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A379905C-46C7-470A-8D91-7C472B926214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Table S11" sheetId="5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148" i="53" l="1"/>
  <c r="H7148" i="53"/>
  <c r="I7147" i="53"/>
  <c r="H7147" i="53"/>
  <c r="I7146" i="53"/>
  <c r="H7146" i="53"/>
  <c r="I7145" i="53"/>
  <c r="H7145" i="53"/>
  <c r="I7144" i="53"/>
  <c r="H7144" i="53"/>
  <c r="I7143" i="53"/>
  <c r="H7143" i="53"/>
  <c r="I7142" i="53"/>
  <c r="H7142" i="53"/>
  <c r="I7141" i="53"/>
  <c r="H7141" i="53"/>
  <c r="I7140" i="53"/>
  <c r="H7140" i="53"/>
  <c r="I7139" i="53"/>
  <c r="H7139" i="53"/>
  <c r="I7138" i="53"/>
  <c r="H7138" i="53"/>
  <c r="I7137" i="53"/>
  <c r="H7137" i="53"/>
  <c r="I7136" i="53"/>
  <c r="H7136" i="53"/>
  <c r="I7135" i="53"/>
  <c r="H7135" i="53"/>
  <c r="I7134" i="53"/>
  <c r="H7134" i="53"/>
  <c r="I7133" i="53"/>
  <c r="H7133" i="53"/>
  <c r="I7132" i="53"/>
  <c r="H7132" i="53"/>
  <c r="I7131" i="53"/>
  <c r="H7131" i="53"/>
  <c r="I7130" i="53"/>
  <c r="H7130" i="53"/>
  <c r="I7129" i="53"/>
  <c r="H7129" i="53"/>
  <c r="I7128" i="53"/>
  <c r="H7128" i="53"/>
  <c r="I7127" i="53"/>
  <c r="H7127" i="53"/>
  <c r="I7126" i="53"/>
  <c r="H7126" i="53"/>
  <c r="I7125" i="53"/>
  <c r="H7125" i="53"/>
  <c r="I7124" i="53"/>
  <c r="H7124" i="53"/>
  <c r="I7123" i="53"/>
  <c r="H7123" i="53"/>
  <c r="I7122" i="53"/>
  <c r="H7122" i="53"/>
  <c r="I7121" i="53"/>
  <c r="H7121" i="53"/>
  <c r="I7120" i="53"/>
  <c r="H7120" i="53"/>
  <c r="I7119" i="53"/>
  <c r="H7119" i="53"/>
  <c r="I7118" i="53"/>
  <c r="H7118" i="53"/>
  <c r="I7117" i="53"/>
  <c r="H7117" i="53"/>
  <c r="I7116" i="53"/>
  <c r="H7116" i="53"/>
  <c r="I7115" i="53"/>
  <c r="H7115" i="53"/>
  <c r="I7114" i="53"/>
  <c r="H7114" i="53"/>
  <c r="I7113" i="53"/>
  <c r="H7113" i="53"/>
  <c r="I7112" i="53"/>
  <c r="H7112" i="53"/>
  <c r="I7111" i="53"/>
  <c r="H7111" i="53"/>
  <c r="I7110" i="53"/>
  <c r="H7110" i="53"/>
  <c r="I7109" i="53"/>
  <c r="H7109" i="53"/>
  <c r="I7108" i="53"/>
  <c r="H7108" i="53"/>
  <c r="I7107" i="53"/>
  <c r="H7107" i="53"/>
  <c r="I7106" i="53"/>
  <c r="H7106" i="53"/>
  <c r="I7105" i="53"/>
  <c r="H7105" i="53"/>
  <c r="I7104" i="53"/>
  <c r="H7104" i="53"/>
  <c r="I7103" i="53"/>
  <c r="H7103" i="53"/>
  <c r="I7102" i="53"/>
  <c r="H7102" i="53"/>
  <c r="I7101" i="53"/>
  <c r="H7101" i="53"/>
  <c r="I7100" i="53"/>
  <c r="H7100" i="53"/>
  <c r="I7099" i="53"/>
  <c r="H7099" i="53"/>
  <c r="I7098" i="53"/>
  <c r="H7098" i="53"/>
  <c r="I7097" i="53"/>
  <c r="H7097" i="53"/>
  <c r="I7096" i="53"/>
  <c r="H7096" i="53"/>
  <c r="I7095" i="53"/>
  <c r="H7095" i="53"/>
  <c r="I7094" i="53"/>
  <c r="H7094" i="53"/>
  <c r="I7093" i="53"/>
  <c r="H7093" i="53"/>
  <c r="I7092" i="53"/>
  <c r="H7092" i="53"/>
  <c r="I7091" i="53"/>
  <c r="H7091" i="53"/>
  <c r="I7090" i="53"/>
  <c r="H7090" i="53"/>
  <c r="I7089" i="53"/>
  <c r="H7089" i="53"/>
  <c r="I7088" i="53"/>
  <c r="H7088" i="53"/>
  <c r="I7087" i="53"/>
  <c r="H7087" i="53"/>
  <c r="I7086" i="53"/>
  <c r="H7086" i="53"/>
  <c r="I7085" i="53"/>
  <c r="H7085" i="53"/>
  <c r="I7084" i="53"/>
  <c r="H7084" i="53"/>
  <c r="I7083" i="53"/>
  <c r="H7083" i="53"/>
  <c r="I7082" i="53"/>
  <c r="H7082" i="53"/>
  <c r="I7081" i="53"/>
  <c r="H7081" i="53"/>
  <c r="I7080" i="53"/>
  <c r="H7080" i="53"/>
  <c r="I7079" i="53"/>
  <c r="H7079" i="53"/>
  <c r="I7078" i="53"/>
  <c r="H7078" i="53"/>
  <c r="I7077" i="53"/>
  <c r="H7077" i="53"/>
  <c r="I7076" i="53"/>
  <c r="H7076" i="53"/>
  <c r="I7075" i="53"/>
  <c r="H7075" i="53"/>
  <c r="I7074" i="53"/>
  <c r="H7074" i="53"/>
  <c r="I7073" i="53"/>
  <c r="H7073" i="53"/>
  <c r="I7072" i="53"/>
  <c r="H7072" i="53"/>
  <c r="I7071" i="53"/>
  <c r="H7071" i="53"/>
  <c r="I7070" i="53"/>
  <c r="H7070" i="53"/>
  <c r="I7069" i="53"/>
  <c r="H7069" i="53"/>
  <c r="I7068" i="53"/>
  <c r="H7068" i="53"/>
  <c r="I7067" i="53"/>
  <c r="H7067" i="53"/>
  <c r="I7066" i="53"/>
  <c r="H7066" i="53"/>
  <c r="I7065" i="53"/>
  <c r="H7065" i="53"/>
  <c r="I7064" i="53"/>
  <c r="H7064" i="53"/>
  <c r="I7063" i="53"/>
  <c r="H7063" i="53"/>
  <c r="I7062" i="53"/>
  <c r="H7062" i="53"/>
  <c r="I7061" i="53"/>
  <c r="H7061" i="53"/>
  <c r="I7060" i="53"/>
  <c r="H7060" i="53"/>
  <c r="I7059" i="53"/>
  <c r="H7059" i="53"/>
  <c r="I7058" i="53"/>
  <c r="H7058" i="53"/>
  <c r="I7057" i="53"/>
  <c r="H7057" i="53"/>
  <c r="I7056" i="53"/>
  <c r="H7056" i="53"/>
  <c r="I7055" i="53"/>
  <c r="H7055" i="53"/>
  <c r="I7054" i="53"/>
  <c r="H7054" i="53"/>
  <c r="I7053" i="53"/>
  <c r="H7053" i="53"/>
  <c r="I7052" i="53"/>
  <c r="H7052" i="53"/>
  <c r="I7051" i="53"/>
  <c r="H7051" i="53"/>
  <c r="I7050" i="53"/>
  <c r="H7050" i="53"/>
  <c r="I7049" i="53"/>
  <c r="H7049" i="53"/>
  <c r="I7048" i="53"/>
  <c r="H7048" i="53"/>
  <c r="I7047" i="53"/>
  <c r="H7047" i="53"/>
  <c r="I7046" i="53"/>
  <c r="H7046" i="53"/>
  <c r="I7045" i="53"/>
  <c r="H7045" i="53"/>
  <c r="I7044" i="53"/>
  <c r="H7044" i="53"/>
  <c r="I7043" i="53"/>
  <c r="H7043" i="53"/>
  <c r="I7042" i="53"/>
  <c r="H7042" i="53"/>
  <c r="I7041" i="53"/>
  <c r="H7041" i="53"/>
  <c r="I7040" i="53"/>
  <c r="H7040" i="53"/>
  <c r="I7039" i="53"/>
  <c r="H7039" i="53"/>
  <c r="I7038" i="53"/>
  <c r="H7038" i="53"/>
  <c r="I7037" i="53"/>
  <c r="H7037" i="53"/>
  <c r="I7036" i="53"/>
  <c r="H7036" i="53"/>
  <c r="I7035" i="53"/>
  <c r="H7035" i="53"/>
  <c r="I7034" i="53"/>
  <c r="H7034" i="53"/>
  <c r="I7033" i="53"/>
  <c r="H7033" i="53"/>
  <c r="I7032" i="53"/>
  <c r="H7032" i="53"/>
  <c r="I7031" i="53"/>
  <c r="H7031" i="53"/>
  <c r="I7030" i="53"/>
  <c r="H7030" i="53"/>
  <c r="I7029" i="53"/>
  <c r="H7029" i="53"/>
  <c r="I7028" i="53"/>
  <c r="H7028" i="53"/>
  <c r="I7027" i="53"/>
  <c r="H7027" i="53"/>
  <c r="I7026" i="53"/>
  <c r="H7026" i="53"/>
  <c r="I7025" i="53"/>
  <c r="H7025" i="53"/>
  <c r="I7024" i="53"/>
  <c r="H7024" i="53"/>
  <c r="I7023" i="53"/>
  <c r="H7023" i="53"/>
  <c r="I7022" i="53"/>
  <c r="H7022" i="53"/>
  <c r="I7021" i="53"/>
  <c r="H7021" i="53"/>
  <c r="I7020" i="53"/>
  <c r="H7020" i="53"/>
  <c r="I7019" i="53"/>
  <c r="H7019" i="53"/>
  <c r="I7018" i="53"/>
  <c r="H7018" i="53"/>
  <c r="I7017" i="53"/>
  <c r="H7017" i="53"/>
  <c r="I7016" i="53"/>
  <c r="H7016" i="53"/>
  <c r="I7015" i="53"/>
  <c r="H7015" i="53"/>
  <c r="I7014" i="53"/>
  <c r="H7014" i="53"/>
  <c r="I7013" i="53"/>
  <c r="H7013" i="53"/>
  <c r="I7012" i="53"/>
  <c r="H7012" i="53"/>
  <c r="I7011" i="53"/>
  <c r="H7011" i="53"/>
  <c r="I7010" i="53"/>
  <c r="H7010" i="53"/>
  <c r="I7009" i="53"/>
  <c r="H7009" i="53"/>
  <c r="I7008" i="53"/>
  <c r="H7008" i="53"/>
  <c r="I7007" i="53"/>
  <c r="H7007" i="53"/>
  <c r="I7006" i="53"/>
  <c r="H7006" i="53"/>
  <c r="I7005" i="53"/>
  <c r="H7005" i="53"/>
  <c r="I7004" i="53"/>
  <c r="H7004" i="53"/>
  <c r="I7003" i="53"/>
  <c r="H7003" i="53"/>
  <c r="I7002" i="53"/>
  <c r="H7002" i="53"/>
  <c r="I7001" i="53"/>
  <c r="H7001" i="53"/>
  <c r="I7000" i="53"/>
  <c r="H7000" i="53"/>
  <c r="I6999" i="53"/>
  <c r="H6999" i="53"/>
  <c r="I6998" i="53"/>
  <c r="H6998" i="53"/>
  <c r="I6997" i="53"/>
  <c r="H6997" i="53"/>
  <c r="I6996" i="53"/>
  <c r="H6996" i="53"/>
  <c r="I6995" i="53"/>
  <c r="H6995" i="53"/>
  <c r="I6994" i="53"/>
  <c r="H6994" i="53"/>
  <c r="I6993" i="53"/>
  <c r="H6993" i="53"/>
  <c r="I6992" i="53"/>
  <c r="H6992" i="53"/>
  <c r="I6991" i="53"/>
  <c r="H6991" i="53"/>
  <c r="I6990" i="53"/>
  <c r="H6990" i="53"/>
  <c r="I6989" i="53"/>
  <c r="H6989" i="53"/>
  <c r="I6988" i="53"/>
  <c r="H6988" i="53"/>
  <c r="I6987" i="53"/>
  <c r="H6987" i="53"/>
  <c r="I6986" i="53"/>
  <c r="H6986" i="53"/>
  <c r="I6985" i="53"/>
  <c r="H6985" i="53"/>
  <c r="I6984" i="53"/>
  <c r="H6984" i="53"/>
  <c r="I6983" i="53"/>
  <c r="H6983" i="53"/>
  <c r="I6982" i="53"/>
  <c r="H6982" i="53"/>
  <c r="I6981" i="53"/>
  <c r="H6981" i="53"/>
  <c r="I6980" i="53"/>
  <c r="H6980" i="53"/>
  <c r="I6979" i="53"/>
  <c r="H6979" i="53"/>
  <c r="I6978" i="53"/>
  <c r="H6978" i="53"/>
  <c r="I6977" i="53"/>
  <c r="H6977" i="53"/>
  <c r="I6976" i="53"/>
  <c r="H6976" i="53"/>
  <c r="I6975" i="53"/>
  <c r="H6975" i="53"/>
  <c r="I6974" i="53"/>
  <c r="H6974" i="53"/>
  <c r="I6973" i="53"/>
  <c r="H6973" i="53"/>
  <c r="I6972" i="53"/>
  <c r="H6972" i="53"/>
  <c r="I6971" i="53"/>
  <c r="H6971" i="53"/>
  <c r="I6970" i="53"/>
  <c r="H6970" i="53"/>
  <c r="I6969" i="53"/>
  <c r="H6969" i="53"/>
  <c r="I6968" i="53"/>
  <c r="H6968" i="53"/>
  <c r="I6967" i="53"/>
  <c r="H6967" i="53"/>
  <c r="I6966" i="53"/>
  <c r="H6966" i="53"/>
  <c r="I6965" i="53"/>
  <c r="H6965" i="53"/>
  <c r="I6964" i="53"/>
  <c r="H6964" i="53"/>
  <c r="I6963" i="53"/>
  <c r="H6963" i="53"/>
  <c r="I6962" i="53"/>
  <c r="H6962" i="53"/>
  <c r="I6961" i="53"/>
  <c r="H6961" i="53"/>
  <c r="I6960" i="53"/>
  <c r="H6960" i="53"/>
  <c r="I6959" i="53"/>
  <c r="H6959" i="53"/>
  <c r="I6958" i="53"/>
  <c r="H6958" i="53"/>
  <c r="I6957" i="53"/>
  <c r="H6957" i="53"/>
  <c r="I6956" i="53"/>
  <c r="H6956" i="53"/>
  <c r="I6955" i="53"/>
  <c r="H6955" i="53"/>
  <c r="I6954" i="53"/>
  <c r="H6954" i="53"/>
  <c r="I6953" i="53"/>
  <c r="H6953" i="53"/>
  <c r="I6952" i="53"/>
  <c r="H6952" i="53"/>
  <c r="I6951" i="53"/>
  <c r="H6951" i="53"/>
  <c r="I6950" i="53"/>
  <c r="H6950" i="53"/>
  <c r="I6949" i="53"/>
  <c r="H6949" i="53"/>
  <c r="I6948" i="53"/>
  <c r="H6948" i="53"/>
  <c r="I6947" i="53"/>
  <c r="H6947" i="53"/>
  <c r="I6946" i="53"/>
  <c r="H6946" i="53"/>
  <c r="I6945" i="53"/>
  <c r="H6945" i="53"/>
  <c r="I6944" i="53"/>
  <c r="H6944" i="53"/>
  <c r="I6943" i="53"/>
  <c r="H6943" i="53"/>
  <c r="I6942" i="53"/>
  <c r="H6942" i="53"/>
  <c r="I6941" i="53"/>
  <c r="H6941" i="53"/>
  <c r="I6940" i="53"/>
  <c r="H6940" i="53"/>
  <c r="I6939" i="53"/>
  <c r="H6939" i="53"/>
  <c r="I6938" i="53"/>
  <c r="H6938" i="53"/>
  <c r="I6937" i="53"/>
  <c r="H6937" i="53"/>
  <c r="I6936" i="53"/>
  <c r="H6936" i="53"/>
  <c r="I6935" i="53"/>
  <c r="H6935" i="53"/>
  <c r="I6934" i="53"/>
  <c r="H6934" i="53"/>
  <c r="I6933" i="53"/>
  <c r="H6933" i="53"/>
  <c r="I6932" i="53"/>
  <c r="H6932" i="53"/>
  <c r="I6931" i="53"/>
  <c r="H6931" i="53"/>
  <c r="I6930" i="53"/>
  <c r="H6930" i="53"/>
  <c r="I6929" i="53"/>
  <c r="H6929" i="53"/>
  <c r="I6928" i="53"/>
  <c r="H6928" i="53"/>
  <c r="I6927" i="53"/>
  <c r="H6927" i="53"/>
  <c r="I6926" i="53"/>
  <c r="H6926" i="53"/>
  <c r="I6925" i="53"/>
  <c r="H6925" i="53"/>
  <c r="I6924" i="53"/>
  <c r="H6924" i="53"/>
  <c r="I6923" i="53"/>
  <c r="H6923" i="53"/>
  <c r="I6922" i="53"/>
  <c r="H6922" i="53"/>
  <c r="I6921" i="53"/>
  <c r="H6921" i="53"/>
  <c r="I6920" i="53"/>
  <c r="H6920" i="53"/>
  <c r="I6919" i="53"/>
  <c r="H6919" i="53"/>
  <c r="I6918" i="53"/>
  <c r="H6918" i="53"/>
  <c r="I6917" i="53"/>
  <c r="H6917" i="53"/>
  <c r="I6916" i="53"/>
  <c r="H6916" i="53"/>
  <c r="I6915" i="53"/>
  <c r="H6915" i="53"/>
  <c r="I6914" i="53"/>
  <c r="H6914" i="53"/>
  <c r="I6913" i="53"/>
  <c r="H6913" i="53"/>
  <c r="I6912" i="53"/>
  <c r="H6912" i="53"/>
  <c r="I6911" i="53"/>
  <c r="H6911" i="53"/>
  <c r="I6910" i="53"/>
  <c r="H6910" i="53"/>
  <c r="I6909" i="53"/>
  <c r="H6909" i="53"/>
  <c r="I6908" i="53"/>
  <c r="H6908" i="53"/>
  <c r="I6907" i="53"/>
  <c r="H6907" i="53"/>
  <c r="I6906" i="53"/>
  <c r="H6906" i="53"/>
  <c r="I6905" i="53"/>
  <c r="H6905" i="53"/>
  <c r="I6904" i="53"/>
  <c r="H6904" i="53"/>
  <c r="I6903" i="53"/>
  <c r="H6903" i="53"/>
  <c r="I6902" i="53"/>
  <c r="H6902" i="53"/>
  <c r="I6901" i="53"/>
  <c r="H6901" i="53"/>
  <c r="I6900" i="53"/>
  <c r="H6900" i="53"/>
  <c r="I6899" i="53"/>
  <c r="H6899" i="53"/>
  <c r="I6898" i="53"/>
  <c r="H6898" i="53"/>
  <c r="I6897" i="53"/>
  <c r="H6897" i="53"/>
  <c r="I6896" i="53"/>
  <c r="H6896" i="53"/>
  <c r="I6895" i="53"/>
  <c r="H6895" i="53"/>
  <c r="I6894" i="53"/>
  <c r="H6894" i="53"/>
  <c r="I6893" i="53"/>
  <c r="H6893" i="53"/>
  <c r="I6892" i="53"/>
  <c r="H6892" i="53"/>
  <c r="I6891" i="53"/>
  <c r="H6891" i="53"/>
  <c r="I6890" i="53"/>
  <c r="H6890" i="53"/>
  <c r="I6889" i="53"/>
  <c r="H6889" i="53"/>
  <c r="I6888" i="53"/>
  <c r="H6888" i="53"/>
  <c r="I6887" i="53"/>
  <c r="H6887" i="53"/>
  <c r="I6886" i="53"/>
  <c r="H6886" i="53"/>
  <c r="I6885" i="53"/>
  <c r="H6885" i="53"/>
  <c r="I6884" i="53"/>
  <c r="H6884" i="53"/>
  <c r="I6883" i="53"/>
  <c r="H6883" i="53"/>
  <c r="I6882" i="53"/>
  <c r="H6882" i="53"/>
  <c r="I6881" i="53"/>
  <c r="H6881" i="53"/>
  <c r="I6880" i="53"/>
  <c r="H6880" i="53"/>
  <c r="I6879" i="53"/>
  <c r="H6879" i="53"/>
  <c r="I6878" i="53"/>
  <c r="H6878" i="53"/>
  <c r="I6877" i="53"/>
  <c r="H6877" i="53"/>
  <c r="I6876" i="53"/>
  <c r="H6876" i="53"/>
  <c r="I6875" i="53"/>
  <c r="H6875" i="53"/>
  <c r="I6874" i="53"/>
  <c r="H6874" i="53"/>
  <c r="I6873" i="53"/>
  <c r="H6873" i="53"/>
  <c r="I6872" i="53"/>
  <c r="H6872" i="53"/>
  <c r="I6871" i="53"/>
  <c r="H6871" i="53"/>
  <c r="I6870" i="53"/>
  <c r="H6870" i="53"/>
  <c r="I6869" i="53"/>
  <c r="H6869" i="53"/>
  <c r="I6868" i="53"/>
  <c r="H6868" i="53"/>
  <c r="I6867" i="53"/>
  <c r="H6867" i="53"/>
  <c r="I6866" i="53"/>
  <c r="H6866" i="53"/>
  <c r="I6865" i="53"/>
  <c r="H6865" i="53"/>
  <c r="I6864" i="53"/>
  <c r="H6864" i="53"/>
  <c r="I6863" i="53"/>
  <c r="H6863" i="53"/>
  <c r="I6862" i="53"/>
  <c r="H6862" i="53"/>
  <c r="I6861" i="53"/>
  <c r="H6861" i="53"/>
  <c r="I6860" i="53"/>
  <c r="H6860" i="53"/>
  <c r="I6859" i="53"/>
  <c r="H6859" i="53"/>
  <c r="I6858" i="53"/>
  <c r="H6858" i="53"/>
  <c r="I6857" i="53"/>
  <c r="H6857" i="53"/>
  <c r="I6856" i="53"/>
  <c r="H6856" i="53"/>
  <c r="I6855" i="53"/>
  <c r="H6855" i="53"/>
  <c r="I6854" i="53"/>
  <c r="H6854" i="53"/>
  <c r="I6853" i="53"/>
  <c r="H6853" i="53"/>
  <c r="I6852" i="53"/>
  <c r="H6852" i="53"/>
  <c r="I6851" i="53"/>
  <c r="H6851" i="53"/>
  <c r="I6850" i="53"/>
  <c r="H6850" i="53"/>
  <c r="I6849" i="53"/>
  <c r="H6849" i="53"/>
  <c r="I6848" i="53"/>
  <c r="H6848" i="53"/>
  <c r="I6847" i="53"/>
  <c r="H6847" i="53"/>
  <c r="I6846" i="53"/>
  <c r="H6846" i="53"/>
  <c r="I6845" i="53"/>
  <c r="H6845" i="53"/>
  <c r="I6844" i="53"/>
  <c r="H6844" i="53"/>
  <c r="I6843" i="53"/>
  <c r="H6843" i="53"/>
  <c r="I6842" i="53"/>
  <c r="H6842" i="53"/>
  <c r="I6841" i="53"/>
  <c r="H6841" i="53"/>
  <c r="I6840" i="53"/>
  <c r="H6840" i="53"/>
  <c r="I6839" i="53"/>
  <c r="H6839" i="53"/>
  <c r="I6838" i="53"/>
  <c r="H6838" i="53"/>
  <c r="I6837" i="53"/>
  <c r="H6837" i="53"/>
  <c r="I6836" i="53"/>
  <c r="H6836" i="53"/>
  <c r="I6835" i="53"/>
  <c r="H6835" i="53"/>
  <c r="I6834" i="53"/>
  <c r="H6834" i="53"/>
  <c r="I6833" i="53"/>
  <c r="H6833" i="53"/>
  <c r="I6832" i="53"/>
  <c r="H6832" i="53"/>
  <c r="I6831" i="53"/>
  <c r="H6831" i="53"/>
  <c r="I6830" i="53"/>
  <c r="H6830" i="53"/>
  <c r="I6829" i="53"/>
  <c r="H6829" i="53"/>
  <c r="I6828" i="53"/>
  <c r="H6828" i="53"/>
  <c r="I6827" i="53"/>
  <c r="H6827" i="53"/>
  <c r="I6826" i="53"/>
  <c r="H6826" i="53"/>
  <c r="I6825" i="53"/>
  <c r="H6825" i="53"/>
  <c r="I6824" i="53"/>
  <c r="H6824" i="53"/>
  <c r="I6823" i="53"/>
  <c r="H6823" i="53"/>
  <c r="I6822" i="53"/>
  <c r="H6822" i="53"/>
  <c r="I6821" i="53"/>
  <c r="H6821" i="53"/>
  <c r="I6820" i="53"/>
  <c r="H6820" i="53"/>
  <c r="I6819" i="53"/>
  <c r="H6819" i="53"/>
  <c r="I6818" i="53"/>
  <c r="H6818" i="53"/>
  <c r="I6817" i="53"/>
  <c r="H6817" i="53"/>
  <c r="I6816" i="53"/>
  <c r="H6816" i="53"/>
  <c r="I6815" i="53"/>
  <c r="H6815" i="53"/>
  <c r="I6814" i="53"/>
  <c r="H6814" i="53"/>
  <c r="I6813" i="53"/>
  <c r="H6813" i="53"/>
  <c r="I6812" i="53"/>
  <c r="H6812" i="53"/>
  <c r="I6811" i="53"/>
  <c r="H6811" i="53"/>
  <c r="I6810" i="53"/>
  <c r="H6810" i="53"/>
  <c r="I6809" i="53"/>
  <c r="H6809" i="53"/>
  <c r="I6808" i="53"/>
  <c r="H6808" i="53"/>
  <c r="I6807" i="53"/>
  <c r="H6807" i="53"/>
  <c r="I6806" i="53"/>
  <c r="H6806" i="53"/>
  <c r="I6805" i="53"/>
  <c r="H6805" i="53"/>
  <c r="I6804" i="53"/>
  <c r="H6804" i="53"/>
  <c r="I6803" i="53"/>
  <c r="H6803" i="53"/>
  <c r="I6802" i="53"/>
  <c r="H6802" i="53"/>
  <c r="I6801" i="53"/>
  <c r="H6801" i="53"/>
  <c r="I6800" i="53"/>
  <c r="H6800" i="53"/>
  <c r="I6799" i="53"/>
  <c r="H6799" i="53"/>
  <c r="I6798" i="53"/>
  <c r="H6798" i="53"/>
  <c r="I6797" i="53"/>
  <c r="H6797" i="53"/>
  <c r="I6796" i="53"/>
  <c r="H6796" i="53"/>
  <c r="I6795" i="53"/>
  <c r="H6795" i="53"/>
  <c r="I6794" i="53"/>
  <c r="H6794" i="53"/>
  <c r="I6793" i="53"/>
  <c r="H6793" i="53"/>
  <c r="I6792" i="53"/>
  <c r="H6792" i="53"/>
  <c r="I6791" i="53"/>
  <c r="H6791" i="53"/>
  <c r="I6790" i="53"/>
  <c r="H6790" i="53"/>
  <c r="I6789" i="53"/>
  <c r="H6789" i="53"/>
  <c r="I6788" i="53"/>
  <c r="H6788" i="53"/>
  <c r="I6787" i="53"/>
  <c r="H6787" i="53"/>
  <c r="I6786" i="53"/>
  <c r="H6786" i="53"/>
  <c r="I6785" i="53"/>
  <c r="H6785" i="53"/>
  <c r="I6784" i="53"/>
  <c r="H6784" i="53"/>
  <c r="I6783" i="53"/>
  <c r="H6783" i="53"/>
  <c r="I6782" i="53"/>
  <c r="H6782" i="53"/>
  <c r="I6781" i="53"/>
  <c r="H6781" i="53"/>
  <c r="I6780" i="53"/>
  <c r="H6780" i="53"/>
  <c r="I6779" i="53"/>
  <c r="H6779" i="53"/>
  <c r="I6778" i="53"/>
  <c r="H6778" i="53"/>
  <c r="I6777" i="53"/>
  <c r="H6777" i="53"/>
  <c r="I6776" i="53"/>
  <c r="H6776" i="53"/>
  <c r="I6775" i="53"/>
  <c r="H6775" i="53"/>
  <c r="I6774" i="53"/>
  <c r="H6774" i="53"/>
  <c r="I6773" i="53"/>
  <c r="H6773" i="53"/>
  <c r="I6772" i="53"/>
  <c r="H6772" i="53"/>
  <c r="I6771" i="53"/>
  <c r="H6771" i="53"/>
  <c r="I6770" i="53"/>
  <c r="H6770" i="53"/>
  <c r="I6769" i="53"/>
  <c r="H6769" i="53"/>
  <c r="I6768" i="53"/>
  <c r="H6768" i="53"/>
  <c r="I6767" i="53"/>
  <c r="H6767" i="53"/>
  <c r="I6766" i="53"/>
  <c r="H6766" i="53"/>
  <c r="I6765" i="53"/>
  <c r="H6765" i="53"/>
  <c r="I6764" i="53"/>
  <c r="H6764" i="53"/>
  <c r="I6763" i="53"/>
  <c r="H6763" i="53"/>
  <c r="I6762" i="53"/>
  <c r="H6762" i="53"/>
  <c r="I6761" i="53"/>
  <c r="H6761" i="53"/>
  <c r="I6760" i="53"/>
  <c r="H6760" i="53"/>
  <c r="I6759" i="53"/>
  <c r="H6759" i="53"/>
  <c r="I6758" i="53"/>
  <c r="H6758" i="53"/>
  <c r="I6757" i="53"/>
  <c r="H6757" i="53"/>
  <c r="I6756" i="53"/>
  <c r="H6756" i="53"/>
  <c r="I6755" i="53"/>
  <c r="H6755" i="53"/>
  <c r="I6754" i="53"/>
  <c r="H6754" i="53"/>
  <c r="I6753" i="53"/>
  <c r="H6753" i="53"/>
  <c r="I6752" i="53"/>
  <c r="H6752" i="53"/>
  <c r="I6751" i="53"/>
  <c r="H6751" i="53"/>
  <c r="I6750" i="53"/>
  <c r="H6750" i="53"/>
  <c r="I6749" i="53"/>
  <c r="H6749" i="53"/>
  <c r="I6748" i="53"/>
  <c r="H6748" i="53"/>
  <c r="I6747" i="53"/>
  <c r="H6747" i="53"/>
  <c r="I6746" i="53"/>
  <c r="H6746" i="53"/>
  <c r="I6745" i="53"/>
  <c r="H6745" i="53"/>
  <c r="I6744" i="53"/>
  <c r="H6744" i="53"/>
  <c r="I6743" i="53"/>
  <c r="H6743" i="53"/>
  <c r="I6742" i="53"/>
  <c r="H6742" i="53"/>
  <c r="I6741" i="53"/>
  <c r="H6741" i="53"/>
  <c r="I6740" i="53"/>
  <c r="H6740" i="53"/>
  <c r="I6739" i="53"/>
  <c r="H6739" i="53"/>
  <c r="I6738" i="53"/>
  <c r="H6738" i="53"/>
  <c r="I6737" i="53"/>
  <c r="H6737" i="53"/>
  <c r="I6736" i="53"/>
  <c r="H6736" i="53"/>
  <c r="I6735" i="53"/>
  <c r="H6735" i="53"/>
  <c r="I6734" i="53"/>
  <c r="H6734" i="53"/>
  <c r="I6733" i="53"/>
  <c r="H6733" i="53"/>
  <c r="I6732" i="53"/>
  <c r="H6732" i="53"/>
  <c r="I6731" i="53"/>
  <c r="H6731" i="53"/>
  <c r="I6730" i="53"/>
  <c r="H6730" i="53"/>
  <c r="I6729" i="53"/>
  <c r="H6729" i="53"/>
  <c r="I6728" i="53"/>
  <c r="H6728" i="53"/>
  <c r="I6727" i="53"/>
  <c r="H6727" i="53"/>
  <c r="I6726" i="53"/>
  <c r="H6726" i="53"/>
  <c r="I6725" i="53"/>
  <c r="H6725" i="53"/>
  <c r="I6724" i="53"/>
  <c r="H6724" i="53"/>
  <c r="I6723" i="53"/>
  <c r="H6723" i="53"/>
  <c r="I6722" i="53"/>
  <c r="H6722" i="53"/>
  <c r="I6721" i="53"/>
  <c r="H6721" i="53"/>
  <c r="I6720" i="53"/>
  <c r="H6720" i="53"/>
  <c r="I6719" i="53"/>
  <c r="H6719" i="53"/>
  <c r="I6718" i="53"/>
  <c r="H6718" i="53"/>
  <c r="I6717" i="53"/>
  <c r="H6717" i="53"/>
  <c r="I6716" i="53"/>
  <c r="H6716" i="53"/>
  <c r="I6715" i="53"/>
  <c r="H6715" i="53"/>
  <c r="I6714" i="53"/>
  <c r="H6714" i="53"/>
  <c r="I6713" i="53"/>
  <c r="H6713" i="53"/>
  <c r="I6712" i="53"/>
  <c r="H6712" i="53"/>
  <c r="I6711" i="53"/>
  <c r="H6711" i="53"/>
  <c r="I6710" i="53"/>
  <c r="H6710" i="53"/>
  <c r="I6709" i="53"/>
  <c r="H6709" i="53"/>
  <c r="I6708" i="53"/>
  <c r="H6708" i="53"/>
  <c r="I6707" i="53"/>
  <c r="H6707" i="53"/>
  <c r="I6706" i="53"/>
  <c r="H6706" i="53"/>
  <c r="I6705" i="53"/>
  <c r="H6705" i="53"/>
  <c r="I6704" i="53"/>
  <c r="H6704" i="53"/>
  <c r="I6703" i="53"/>
  <c r="H6703" i="53"/>
  <c r="I6702" i="53"/>
  <c r="H6702" i="53"/>
  <c r="I6701" i="53"/>
  <c r="H6701" i="53"/>
  <c r="I6700" i="53"/>
  <c r="H6700" i="53"/>
  <c r="I6699" i="53"/>
  <c r="H6699" i="53"/>
  <c r="I6698" i="53"/>
  <c r="H6698" i="53"/>
  <c r="I6697" i="53"/>
  <c r="H6697" i="53"/>
  <c r="I6696" i="53"/>
  <c r="H6696" i="53"/>
  <c r="I6695" i="53"/>
  <c r="H6695" i="53"/>
  <c r="I6694" i="53"/>
  <c r="H6694" i="53"/>
  <c r="I6693" i="53"/>
  <c r="H6693" i="53"/>
  <c r="I6692" i="53"/>
  <c r="H6692" i="53"/>
  <c r="I6691" i="53"/>
  <c r="H6691" i="53"/>
  <c r="I6690" i="53"/>
  <c r="H6690" i="53"/>
  <c r="I6689" i="53"/>
  <c r="H6689" i="53"/>
  <c r="I6688" i="53"/>
  <c r="H6688" i="53"/>
  <c r="I6687" i="53"/>
  <c r="H6687" i="53"/>
  <c r="I6686" i="53"/>
  <c r="H6686" i="53"/>
  <c r="I6685" i="53"/>
  <c r="H6685" i="53"/>
  <c r="I6684" i="53"/>
  <c r="H6684" i="53"/>
  <c r="I6683" i="53"/>
  <c r="H6683" i="53"/>
  <c r="I6682" i="53"/>
  <c r="H6682" i="53"/>
  <c r="I6681" i="53"/>
  <c r="H6681" i="53"/>
  <c r="I6680" i="53"/>
  <c r="H6680" i="53"/>
  <c r="I6679" i="53"/>
  <c r="H6679" i="53"/>
  <c r="I6678" i="53"/>
  <c r="H6678" i="53"/>
  <c r="I6677" i="53"/>
  <c r="H6677" i="53"/>
  <c r="I6676" i="53"/>
  <c r="H6676" i="53"/>
  <c r="I6675" i="53"/>
  <c r="H6675" i="53"/>
  <c r="I6674" i="53"/>
  <c r="H6674" i="53"/>
  <c r="I6673" i="53"/>
  <c r="H6673" i="53"/>
  <c r="I6672" i="53"/>
  <c r="H6672" i="53"/>
  <c r="I6671" i="53"/>
  <c r="H6671" i="53"/>
  <c r="I6670" i="53"/>
  <c r="H6670" i="53"/>
  <c r="I6669" i="53"/>
  <c r="H6669" i="53"/>
  <c r="I6668" i="53"/>
  <c r="H6668" i="53"/>
  <c r="I6667" i="53"/>
  <c r="H6667" i="53"/>
  <c r="I6666" i="53"/>
  <c r="H6666" i="53"/>
  <c r="I6665" i="53"/>
  <c r="H6665" i="53"/>
  <c r="I6664" i="53"/>
  <c r="H6664" i="53"/>
  <c r="I6663" i="53"/>
  <c r="H6663" i="53"/>
  <c r="I6662" i="53"/>
  <c r="H6662" i="53"/>
  <c r="I6661" i="53"/>
  <c r="H6661" i="53"/>
  <c r="I6660" i="53"/>
  <c r="H6660" i="53"/>
  <c r="I6659" i="53"/>
  <c r="H6659" i="53"/>
  <c r="I6658" i="53"/>
  <c r="H6658" i="53"/>
  <c r="I6657" i="53"/>
  <c r="H6657" i="53"/>
  <c r="I6656" i="53"/>
  <c r="H6656" i="53"/>
  <c r="I6655" i="53"/>
  <c r="H6655" i="53"/>
  <c r="I6654" i="53"/>
  <c r="H6654" i="53"/>
  <c r="I6653" i="53"/>
  <c r="H6653" i="53"/>
  <c r="I6652" i="53"/>
  <c r="H6652" i="53"/>
  <c r="I6651" i="53"/>
  <c r="H6651" i="53"/>
  <c r="I6650" i="53"/>
  <c r="H6650" i="53"/>
  <c r="I6649" i="53"/>
  <c r="H6649" i="53"/>
  <c r="I6648" i="53"/>
  <c r="H6648" i="53"/>
  <c r="I6647" i="53"/>
  <c r="H6647" i="53"/>
  <c r="I6646" i="53"/>
  <c r="H6646" i="53"/>
  <c r="I6645" i="53"/>
  <c r="H6645" i="53"/>
  <c r="I6644" i="53"/>
  <c r="H6644" i="53"/>
  <c r="I6643" i="53"/>
  <c r="H6643" i="53"/>
  <c r="I6642" i="53"/>
  <c r="H6642" i="53"/>
  <c r="I6641" i="53"/>
  <c r="H6641" i="53"/>
  <c r="I6640" i="53"/>
  <c r="H6640" i="53"/>
  <c r="I6639" i="53"/>
  <c r="H6639" i="53"/>
  <c r="I6638" i="53"/>
  <c r="H6638" i="53"/>
  <c r="I6637" i="53"/>
  <c r="H6637" i="53"/>
  <c r="I6636" i="53"/>
  <c r="H6636" i="53"/>
  <c r="I6635" i="53"/>
  <c r="H6635" i="53"/>
  <c r="I6634" i="53"/>
  <c r="H6634" i="53"/>
  <c r="I6633" i="53"/>
  <c r="H6633" i="53"/>
  <c r="I6632" i="53"/>
  <c r="H6632" i="53"/>
  <c r="I6631" i="53"/>
  <c r="H6631" i="53"/>
  <c r="I6630" i="53"/>
  <c r="H6630" i="53"/>
  <c r="I6629" i="53"/>
  <c r="H6629" i="53"/>
  <c r="I6628" i="53"/>
  <c r="H6628" i="53"/>
  <c r="I6627" i="53"/>
  <c r="H6627" i="53"/>
  <c r="I6626" i="53"/>
  <c r="H6626" i="53"/>
  <c r="I6625" i="53"/>
  <c r="H6625" i="53"/>
  <c r="I6624" i="53"/>
  <c r="H6624" i="53"/>
  <c r="I6623" i="53"/>
  <c r="H6623" i="53"/>
  <c r="I6622" i="53"/>
  <c r="H6622" i="53"/>
  <c r="I6621" i="53"/>
  <c r="H6621" i="53"/>
  <c r="I6620" i="53"/>
  <c r="H6620" i="53"/>
  <c r="I6619" i="53"/>
  <c r="H6619" i="53"/>
  <c r="I6618" i="53"/>
  <c r="H6618" i="53"/>
  <c r="I6617" i="53"/>
  <c r="H6617" i="53"/>
  <c r="I6616" i="53"/>
  <c r="H6616" i="53"/>
  <c r="I6615" i="53"/>
  <c r="H6615" i="53"/>
  <c r="I6614" i="53"/>
  <c r="H6614" i="53"/>
  <c r="I6613" i="53"/>
  <c r="H6613" i="53"/>
  <c r="I6612" i="53"/>
  <c r="H6612" i="53"/>
  <c r="I6611" i="53"/>
  <c r="H6611" i="53"/>
  <c r="I6610" i="53"/>
  <c r="H6610" i="53"/>
  <c r="I6609" i="53"/>
  <c r="H6609" i="53"/>
  <c r="I6608" i="53"/>
  <c r="H6608" i="53"/>
  <c r="I6607" i="53"/>
  <c r="H6607" i="53"/>
  <c r="I6606" i="53"/>
  <c r="H6606" i="53"/>
  <c r="I6605" i="53"/>
  <c r="H6605" i="53"/>
  <c r="I6604" i="53"/>
  <c r="H6604" i="53"/>
  <c r="I6603" i="53"/>
  <c r="H6603" i="53"/>
  <c r="I6602" i="53"/>
  <c r="H6602" i="53"/>
  <c r="I6601" i="53"/>
  <c r="H6601" i="53"/>
  <c r="I6600" i="53"/>
  <c r="H6600" i="53"/>
  <c r="I6599" i="53"/>
  <c r="H6599" i="53"/>
  <c r="I6598" i="53"/>
  <c r="H6598" i="53"/>
  <c r="I6597" i="53"/>
  <c r="H6597" i="53"/>
  <c r="I6596" i="53"/>
  <c r="H6596" i="53"/>
  <c r="I6595" i="53"/>
  <c r="H6595" i="53"/>
  <c r="I6594" i="53"/>
  <c r="H6594" i="53"/>
  <c r="I6593" i="53"/>
  <c r="H6593" i="53"/>
  <c r="I6592" i="53"/>
  <c r="H6592" i="53"/>
  <c r="I6591" i="53"/>
  <c r="H6591" i="53"/>
  <c r="I6590" i="53"/>
  <c r="H6590" i="53"/>
  <c r="I6589" i="53"/>
  <c r="H6589" i="53"/>
  <c r="I6588" i="53"/>
  <c r="H6588" i="53"/>
  <c r="I6587" i="53"/>
  <c r="H6587" i="53"/>
  <c r="I6586" i="53"/>
  <c r="H6586" i="53"/>
  <c r="I6585" i="53"/>
  <c r="H6585" i="53"/>
  <c r="I6584" i="53"/>
  <c r="H6584" i="53"/>
  <c r="I6583" i="53"/>
  <c r="H6583" i="53"/>
  <c r="I6582" i="53"/>
  <c r="H6582" i="53"/>
  <c r="I6581" i="53"/>
  <c r="H6581" i="53"/>
  <c r="I6580" i="53"/>
  <c r="H6580" i="53"/>
  <c r="I6579" i="53"/>
  <c r="H6579" i="53"/>
  <c r="I6578" i="53"/>
  <c r="H6578" i="53"/>
  <c r="I6577" i="53"/>
  <c r="H6577" i="53"/>
  <c r="I6576" i="53"/>
  <c r="H6576" i="53"/>
  <c r="I6575" i="53"/>
  <c r="H6575" i="53"/>
  <c r="I6574" i="53"/>
  <c r="H6574" i="53"/>
  <c r="I6573" i="53"/>
  <c r="H6573" i="53"/>
  <c r="I6572" i="53"/>
  <c r="H6572" i="53"/>
  <c r="I6571" i="53"/>
  <c r="H6571" i="53"/>
  <c r="I6570" i="53"/>
  <c r="H6570" i="53"/>
  <c r="I6569" i="53"/>
  <c r="H6569" i="53"/>
  <c r="I6568" i="53"/>
  <c r="H6568" i="53"/>
  <c r="I6567" i="53"/>
  <c r="H6567" i="53"/>
  <c r="I6566" i="53"/>
  <c r="H6566" i="53"/>
  <c r="I6565" i="53"/>
  <c r="H6565" i="53"/>
  <c r="I6564" i="53"/>
  <c r="H6564" i="53"/>
  <c r="I6563" i="53"/>
  <c r="H6563" i="53"/>
  <c r="I6562" i="53"/>
  <c r="H6562" i="53"/>
  <c r="I6561" i="53"/>
  <c r="H6561" i="53"/>
  <c r="I6560" i="53"/>
  <c r="H6560" i="53"/>
  <c r="I6559" i="53"/>
  <c r="H6559" i="53"/>
  <c r="I6558" i="53"/>
  <c r="H6558" i="53"/>
  <c r="I6557" i="53"/>
  <c r="H6557" i="53"/>
  <c r="I6556" i="53"/>
  <c r="H6556" i="53"/>
  <c r="I6555" i="53"/>
  <c r="H6555" i="53"/>
  <c r="I6554" i="53"/>
  <c r="H6554" i="53"/>
  <c r="I6553" i="53"/>
  <c r="H6553" i="53"/>
  <c r="I6552" i="53"/>
  <c r="H6552" i="53"/>
  <c r="I6551" i="53"/>
  <c r="H6551" i="53"/>
  <c r="I6550" i="53"/>
  <c r="H6550" i="53"/>
  <c r="I6549" i="53"/>
  <c r="H6549" i="53"/>
  <c r="I6548" i="53"/>
  <c r="H6548" i="53"/>
  <c r="I6547" i="53"/>
  <c r="H6547" i="53"/>
  <c r="I6546" i="53"/>
  <c r="H6546" i="53"/>
  <c r="I6545" i="53"/>
  <c r="H6545" i="53"/>
  <c r="I6544" i="53"/>
  <c r="H6544" i="53"/>
  <c r="I6543" i="53"/>
  <c r="H6543" i="53"/>
  <c r="I6542" i="53"/>
  <c r="H6542" i="53"/>
  <c r="I6541" i="53"/>
  <c r="H6541" i="53"/>
  <c r="I6540" i="53"/>
  <c r="H6540" i="53"/>
  <c r="I6539" i="53"/>
  <c r="H6539" i="53"/>
  <c r="I6538" i="53"/>
  <c r="H6538" i="53"/>
  <c r="I6537" i="53"/>
  <c r="H6537" i="53"/>
  <c r="I6536" i="53"/>
  <c r="H6536" i="53"/>
  <c r="I6535" i="53"/>
  <c r="H6535" i="53"/>
  <c r="I6534" i="53"/>
  <c r="H6534" i="53"/>
  <c r="I6533" i="53"/>
  <c r="H6533" i="53"/>
  <c r="I6532" i="53"/>
  <c r="H6532" i="53"/>
  <c r="I6531" i="53"/>
  <c r="H6531" i="53"/>
  <c r="I6530" i="53"/>
  <c r="H6530" i="53"/>
  <c r="I6529" i="53"/>
  <c r="H6529" i="53"/>
  <c r="I6528" i="53"/>
  <c r="H6528" i="53"/>
  <c r="I6527" i="53"/>
  <c r="H6527" i="53"/>
  <c r="I6526" i="53"/>
  <c r="H6526" i="53"/>
  <c r="I6525" i="53"/>
  <c r="H6525" i="53"/>
  <c r="I6524" i="53"/>
  <c r="H6524" i="53"/>
  <c r="I6523" i="53"/>
  <c r="H6523" i="53"/>
  <c r="I6522" i="53"/>
  <c r="H6522" i="53"/>
  <c r="I6521" i="53"/>
  <c r="H6521" i="53"/>
  <c r="I6520" i="53"/>
  <c r="H6520" i="53"/>
  <c r="I6519" i="53"/>
  <c r="H6519" i="53"/>
  <c r="I6518" i="53"/>
  <c r="H6518" i="53"/>
  <c r="I6517" i="53"/>
  <c r="H6517" i="53"/>
  <c r="I6516" i="53"/>
  <c r="H6516" i="53"/>
  <c r="I6515" i="53"/>
  <c r="H6515" i="53"/>
  <c r="I6514" i="53"/>
  <c r="H6514" i="53"/>
  <c r="I6513" i="53"/>
  <c r="H6513" i="53"/>
  <c r="I6512" i="53"/>
  <c r="H6512" i="53"/>
  <c r="I6511" i="53"/>
  <c r="H6511" i="53"/>
  <c r="I6510" i="53"/>
  <c r="H6510" i="53"/>
  <c r="I6509" i="53"/>
  <c r="H6509" i="53"/>
  <c r="I6508" i="53"/>
  <c r="H6508" i="53"/>
  <c r="I6507" i="53"/>
  <c r="H6507" i="53"/>
  <c r="I6506" i="53"/>
  <c r="H6506" i="53"/>
  <c r="I6505" i="53"/>
  <c r="H6505" i="53"/>
  <c r="I6504" i="53"/>
  <c r="H6504" i="53"/>
  <c r="I6503" i="53"/>
  <c r="H6503" i="53"/>
  <c r="I6502" i="53"/>
  <c r="H6502" i="53"/>
  <c r="I6501" i="53"/>
  <c r="H6501" i="53"/>
  <c r="I6500" i="53"/>
  <c r="H6500" i="53"/>
  <c r="I6499" i="53"/>
  <c r="H6499" i="53"/>
  <c r="I6498" i="53"/>
  <c r="H6498" i="53"/>
  <c r="I6497" i="53"/>
  <c r="H6497" i="53"/>
  <c r="I6496" i="53"/>
  <c r="H6496" i="53"/>
  <c r="I6495" i="53"/>
  <c r="H6495" i="53"/>
  <c r="I6494" i="53"/>
  <c r="H6494" i="53"/>
  <c r="I6493" i="53"/>
  <c r="H6493" i="53"/>
  <c r="I6492" i="53"/>
  <c r="H6492" i="53"/>
  <c r="I6491" i="53"/>
  <c r="H6491" i="53"/>
  <c r="I6490" i="53"/>
  <c r="H6490" i="53"/>
  <c r="I6489" i="53"/>
  <c r="H6489" i="53"/>
  <c r="I6488" i="53"/>
  <c r="H6488" i="53"/>
  <c r="I6487" i="53"/>
  <c r="H6487" i="53"/>
  <c r="I6486" i="53"/>
  <c r="H6486" i="53"/>
  <c r="I6485" i="53"/>
  <c r="H6485" i="53"/>
  <c r="I6484" i="53"/>
  <c r="H6484" i="53"/>
  <c r="I6483" i="53"/>
  <c r="H6483" i="53"/>
  <c r="I6482" i="53"/>
  <c r="H6482" i="53"/>
  <c r="I6481" i="53"/>
  <c r="H6481" i="53"/>
  <c r="I6480" i="53"/>
  <c r="H6480" i="53"/>
  <c r="I6479" i="53"/>
  <c r="H6479" i="53"/>
  <c r="I6478" i="53"/>
  <c r="H6478" i="53"/>
  <c r="I6477" i="53"/>
  <c r="H6477" i="53"/>
  <c r="I6476" i="53"/>
  <c r="H6476" i="53"/>
  <c r="I6475" i="53"/>
  <c r="H6475" i="53"/>
  <c r="I6474" i="53"/>
  <c r="H6474" i="53"/>
  <c r="I6473" i="53"/>
  <c r="H6473" i="53"/>
  <c r="I6472" i="53"/>
  <c r="H6472" i="53"/>
  <c r="I6471" i="53"/>
  <c r="H6471" i="53"/>
  <c r="I6470" i="53"/>
  <c r="H6470" i="53"/>
  <c r="I6469" i="53"/>
  <c r="H6469" i="53"/>
  <c r="I6468" i="53"/>
  <c r="H6468" i="53"/>
  <c r="I6467" i="53"/>
  <c r="H6467" i="53"/>
  <c r="I6466" i="53"/>
  <c r="H6466" i="53"/>
  <c r="I6465" i="53"/>
  <c r="H6465" i="53"/>
  <c r="I6464" i="53"/>
  <c r="H6464" i="53"/>
  <c r="I6463" i="53"/>
  <c r="H6463" i="53"/>
  <c r="I6462" i="53"/>
  <c r="H6462" i="53"/>
  <c r="I6461" i="53"/>
  <c r="H6461" i="53"/>
  <c r="I6460" i="53"/>
  <c r="H6460" i="53"/>
  <c r="I6459" i="53"/>
  <c r="H6459" i="53"/>
  <c r="I6458" i="53"/>
  <c r="H6458" i="53"/>
  <c r="I6457" i="53"/>
  <c r="H6457" i="53"/>
  <c r="I6456" i="53"/>
  <c r="H6456" i="53"/>
  <c r="I6455" i="53"/>
  <c r="H6455" i="53"/>
  <c r="I6454" i="53"/>
  <c r="H6454" i="53"/>
  <c r="I6453" i="53"/>
  <c r="H6453" i="53"/>
  <c r="I6452" i="53"/>
  <c r="H6452" i="53"/>
  <c r="I6451" i="53"/>
  <c r="H6451" i="53"/>
  <c r="I6450" i="53"/>
  <c r="H6450" i="53"/>
  <c r="I6449" i="53"/>
  <c r="H6449" i="53"/>
  <c r="I6448" i="53"/>
  <c r="H6448" i="53"/>
  <c r="I6447" i="53"/>
  <c r="H6447" i="53"/>
  <c r="I6446" i="53"/>
  <c r="H6446" i="53"/>
  <c r="I6445" i="53"/>
  <c r="H6445" i="53"/>
  <c r="I6444" i="53"/>
  <c r="H6444" i="53"/>
  <c r="I6443" i="53"/>
  <c r="H6443" i="53"/>
  <c r="I6442" i="53"/>
  <c r="H6442" i="53"/>
  <c r="I6441" i="53"/>
  <c r="H6441" i="53"/>
  <c r="I6440" i="53"/>
  <c r="H6440" i="53"/>
  <c r="I6439" i="53"/>
  <c r="H6439" i="53"/>
  <c r="I6438" i="53"/>
  <c r="H6438" i="53"/>
  <c r="I6437" i="53"/>
  <c r="H6437" i="53"/>
  <c r="I6436" i="53"/>
  <c r="H6436" i="53"/>
  <c r="I6435" i="53"/>
  <c r="H6435" i="53"/>
  <c r="I6434" i="53"/>
  <c r="H6434" i="53"/>
  <c r="I6433" i="53"/>
  <c r="H6433" i="53"/>
  <c r="I6432" i="53"/>
  <c r="H6432" i="53"/>
  <c r="I6431" i="53"/>
  <c r="H6431" i="53"/>
  <c r="I6430" i="53"/>
  <c r="H6430" i="53"/>
  <c r="I6429" i="53"/>
  <c r="H6429" i="53"/>
  <c r="I6428" i="53"/>
  <c r="H6428" i="53"/>
  <c r="I6427" i="53"/>
  <c r="H6427" i="53"/>
  <c r="I6426" i="53"/>
  <c r="H6426" i="53"/>
  <c r="I6425" i="53"/>
  <c r="H6425" i="53"/>
  <c r="I6424" i="53"/>
  <c r="H6424" i="53"/>
  <c r="I6423" i="53"/>
  <c r="H6423" i="53"/>
  <c r="I6422" i="53"/>
  <c r="H6422" i="53"/>
  <c r="I6421" i="53"/>
  <c r="H6421" i="53"/>
  <c r="I6420" i="53"/>
  <c r="H6420" i="53"/>
  <c r="I6419" i="53"/>
  <c r="H6419" i="53"/>
  <c r="I6418" i="53"/>
  <c r="H6418" i="53"/>
  <c r="I6417" i="53"/>
  <c r="H6417" i="53"/>
  <c r="I6416" i="53"/>
  <c r="H6416" i="53"/>
  <c r="I6415" i="53"/>
  <c r="H6415" i="53"/>
  <c r="I6414" i="53"/>
  <c r="H6414" i="53"/>
  <c r="I6413" i="53"/>
  <c r="H6413" i="53"/>
  <c r="I6412" i="53"/>
  <c r="H6412" i="53"/>
  <c r="I6411" i="53"/>
  <c r="H6411" i="53"/>
  <c r="I6410" i="53"/>
  <c r="H6410" i="53"/>
  <c r="I6409" i="53"/>
  <c r="H6409" i="53"/>
  <c r="I6408" i="53"/>
  <c r="H6408" i="53"/>
  <c r="I6407" i="53"/>
  <c r="H6407" i="53"/>
  <c r="I6406" i="53"/>
  <c r="H6406" i="53"/>
  <c r="I6405" i="53"/>
  <c r="H6405" i="53"/>
  <c r="I6404" i="53"/>
  <c r="H6404" i="53"/>
  <c r="I6403" i="53"/>
  <c r="H6403" i="53"/>
  <c r="I6402" i="53"/>
  <c r="H6402" i="53"/>
  <c r="I6401" i="53"/>
  <c r="H6401" i="53"/>
  <c r="I6400" i="53"/>
  <c r="H6400" i="53"/>
  <c r="I6399" i="53"/>
  <c r="H6399" i="53"/>
  <c r="I6398" i="53"/>
  <c r="H6398" i="53"/>
  <c r="I6397" i="53"/>
  <c r="H6397" i="53"/>
  <c r="I6396" i="53"/>
  <c r="H6396" i="53"/>
  <c r="I6395" i="53"/>
  <c r="H6395" i="53"/>
  <c r="I6394" i="53"/>
  <c r="H6394" i="53"/>
  <c r="I6393" i="53"/>
  <c r="H6393" i="53"/>
  <c r="I6392" i="53"/>
  <c r="H6392" i="53"/>
  <c r="I6391" i="53"/>
  <c r="H6391" i="53"/>
  <c r="I6390" i="53"/>
  <c r="H6390" i="53"/>
  <c r="I6389" i="53"/>
  <c r="H6389" i="53"/>
  <c r="I6388" i="53"/>
  <c r="H6388" i="53"/>
  <c r="I6387" i="53"/>
  <c r="H6387" i="53"/>
  <c r="I6386" i="53"/>
  <c r="H6386" i="53"/>
  <c r="I6385" i="53"/>
  <c r="H6385" i="53"/>
  <c r="I6384" i="53"/>
  <c r="H6384" i="53"/>
  <c r="I6383" i="53"/>
  <c r="H6383" i="53"/>
  <c r="I6382" i="53"/>
  <c r="H6382" i="53"/>
  <c r="I6381" i="53"/>
  <c r="H6381" i="53"/>
  <c r="I6380" i="53"/>
  <c r="H6380" i="53"/>
  <c r="I6379" i="53"/>
  <c r="H6379" i="53"/>
  <c r="I6378" i="53"/>
  <c r="H6378" i="53"/>
  <c r="I6377" i="53"/>
  <c r="H6377" i="53"/>
  <c r="I6376" i="53"/>
  <c r="H6376" i="53"/>
  <c r="I6375" i="53"/>
  <c r="H6375" i="53"/>
  <c r="I6374" i="53"/>
  <c r="H6374" i="53"/>
  <c r="I6373" i="53"/>
  <c r="H6373" i="53"/>
  <c r="I6372" i="53"/>
  <c r="H6372" i="53"/>
  <c r="I6371" i="53"/>
  <c r="H6371" i="53"/>
  <c r="I6370" i="53"/>
  <c r="H6370" i="53"/>
  <c r="I6369" i="53"/>
  <c r="H6369" i="53"/>
  <c r="I6368" i="53"/>
  <c r="H6368" i="53"/>
  <c r="I6367" i="53"/>
  <c r="H6367" i="53"/>
  <c r="I6366" i="53"/>
  <c r="H6366" i="53"/>
  <c r="I6365" i="53"/>
  <c r="H6365" i="53"/>
  <c r="I6364" i="53"/>
  <c r="H6364" i="53"/>
  <c r="I6363" i="53"/>
  <c r="H6363" i="53"/>
  <c r="I6362" i="53"/>
  <c r="H6362" i="53"/>
  <c r="I6361" i="53"/>
  <c r="H6361" i="53"/>
  <c r="I6360" i="53"/>
  <c r="H6360" i="53"/>
  <c r="I6359" i="53"/>
  <c r="H6359" i="53"/>
  <c r="I6358" i="53"/>
  <c r="H6358" i="53"/>
  <c r="I6357" i="53"/>
  <c r="H6357" i="53"/>
  <c r="I6356" i="53"/>
  <c r="H6356" i="53"/>
  <c r="I6355" i="53"/>
  <c r="H6355" i="53"/>
  <c r="I6354" i="53"/>
  <c r="H6354" i="53"/>
  <c r="I6353" i="53"/>
  <c r="H6353" i="53"/>
  <c r="I6352" i="53"/>
  <c r="H6352" i="53"/>
  <c r="I6351" i="53"/>
  <c r="H6351" i="53"/>
  <c r="I6350" i="53"/>
  <c r="H6350" i="53"/>
  <c r="I6349" i="53"/>
  <c r="H6349" i="53"/>
  <c r="I6348" i="53"/>
  <c r="H6348" i="53"/>
  <c r="I6347" i="53"/>
  <c r="H6347" i="53"/>
  <c r="I6346" i="53"/>
  <c r="H6346" i="53"/>
  <c r="I6345" i="53"/>
  <c r="H6345" i="53"/>
  <c r="I6344" i="53"/>
  <c r="H6344" i="53"/>
  <c r="I6343" i="53"/>
  <c r="H6343" i="53"/>
  <c r="I6342" i="53"/>
  <c r="H6342" i="53"/>
  <c r="I6341" i="53"/>
  <c r="H6341" i="53"/>
  <c r="I6340" i="53"/>
  <c r="H6340" i="53"/>
  <c r="I6339" i="53"/>
  <c r="H6339" i="53"/>
  <c r="I6338" i="53"/>
  <c r="H6338" i="53"/>
  <c r="I6337" i="53"/>
  <c r="H6337" i="53"/>
  <c r="I6336" i="53"/>
  <c r="H6336" i="53"/>
  <c r="I6335" i="53"/>
  <c r="H6335" i="53"/>
  <c r="I6334" i="53"/>
  <c r="H6334" i="53"/>
  <c r="I6333" i="53"/>
  <c r="H6333" i="53"/>
  <c r="I6332" i="53"/>
  <c r="H6332" i="53"/>
  <c r="I6331" i="53"/>
  <c r="H6331" i="53"/>
  <c r="I6330" i="53"/>
  <c r="H6330" i="53"/>
  <c r="I6329" i="53"/>
  <c r="H6329" i="53"/>
  <c r="I6328" i="53"/>
  <c r="H6328" i="53"/>
  <c r="I6327" i="53"/>
  <c r="H6327" i="53"/>
  <c r="I6326" i="53"/>
  <c r="H6326" i="53"/>
  <c r="I6325" i="53"/>
  <c r="H6325" i="53"/>
  <c r="I6324" i="53"/>
  <c r="H6324" i="53"/>
  <c r="I6323" i="53"/>
  <c r="H6323" i="53"/>
  <c r="I6322" i="53"/>
  <c r="H6322" i="53"/>
  <c r="I6321" i="53"/>
  <c r="H6321" i="53"/>
  <c r="I6320" i="53"/>
  <c r="H6320" i="53"/>
  <c r="I6319" i="53"/>
  <c r="H6319" i="53"/>
  <c r="I6318" i="53"/>
  <c r="H6318" i="53"/>
  <c r="I6317" i="53"/>
  <c r="H6317" i="53"/>
  <c r="I6316" i="53"/>
  <c r="H6316" i="53"/>
  <c r="I6315" i="53"/>
  <c r="H6315" i="53"/>
  <c r="I6314" i="53"/>
  <c r="H6314" i="53"/>
  <c r="I6313" i="53"/>
  <c r="H6313" i="53"/>
  <c r="I6312" i="53"/>
  <c r="H6312" i="53"/>
  <c r="I6311" i="53"/>
  <c r="H6311" i="53"/>
  <c r="I6310" i="53"/>
  <c r="H6310" i="53"/>
  <c r="I6309" i="53"/>
  <c r="H6309" i="53"/>
  <c r="I6308" i="53"/>
  <c r="H6308" i="53"/>
  <c r="I6307" i="53"/>
  <c r="H6307" i="53"/>
  <c r="I6306" i="53"/>
  <c r="H6306" i="53"/>
  <c r="I6305" i="53"/>
  <c r="H6305" i="53"/>
  <c r="I6304" i="53"/>
  <c r="H6304" i="53"/>
  <c r="I6303" i="53"/>
  <c r="H6303" i="53"/>
  <c r="I6302" i="53"/>
  <c r="H6302" i="53"/>
  <c r="I6301" i="53"/>
  <c r="H6301" i="53"/>
  <c r="I6300" i="53"/>
  <c r="H6300" i="53"/>
  <c r="I6299" i="53"/>
  <c r="H6299" i="53"/>
  <c r="I6298" i="53"/>
  <c r="H6298" i="53"/>
  <c r="I6297" i="53"/>
  <c r="H6297" i="53"/>
  <c r="I6296" i="53"/>
  <c r="H6296" i="53"/>
  <c r="I6295" i="53"/>
  <c r="H6295" i="53"/>
  <c r="I6294" i="53"/>
  <c r="H6294" i="53"/>
  <c r="I6293" i="53"/>
  <c r="H6293" i="53"/>
  <c r="I6292" i="53"/>
  <c r="H6292" i="53"/>
  <c r="I6291" i="53"/>
  <c r="H6291" i="53"/>
  <c r="I6290" i="53"/>
  <c r="H6290" i="53"/>
  <c r="I6289" i="53"/>
  <c r="H6289" i="53"/>
  <c r="I6288" i="53"/>
  <c r="H6288" i="53"/>
  <c r="I6287" i="53"/>
  <c r="H6287" i="53"/>
  <c r="I6286" i="53"/>
  <c r="H6286" i="53"/>
  <c r="I6285" i="53"/>
  <c r="H6285" i="53"/>
  <c r="I6284" i="53"/>
  <c r="H6284" i="53"/>
  <c r="I6283" i="53"/>
  <c r="H6283" i="53"/>
  <c r="I6282" i="53"/>
  <c r="H6282" i="53"/>
  <c r="I6281" i="53"/>
  <c r="H6281" i="53"/>
  <c r="I6280" i="53"/>
  <c r="H6280" i="53"/>
  <c r="I6279" i="53"/>
  <c r="H6279" i="53"/>
  <c r="I6278" i="53"/>
  <c r="H6278" i="53"/>
  <c r="I6277" i="53"/>
  <c r="H6277" i="53"/>
  <c r="I6276" i="53"/>
  <c r="H6276" i="53"/>
  <c r="I6275" i="53"/>
  <c r="H6275" i="53"/>
  <c r="I6274" i="53"/>
  <c r="H6274" i="53"/>
  <c r="I6273" i="53"/>
  <c r="H6273" i="53"/>
  <c r="I6272" i="53"/>
  <c r="H6272" i="53"/>
  <c r="I6271" i="53"/>
  <c r="H6271" i="53"/>
  <c r="I6270" i="53"/>
  <c r="H6270" i="53"/>
  <c r="I6269" i="53"/>
  <c r="H6269" i="53"/>
  <c r="I6268" i="53"/>
  <c r="H6268" i="53"/>
  <c r="I6267" i="53"/>
  <c r="H6267" i="53"/>
  <c r="I6266" i="53"/>
  <c r="H6266" i="53"/>
  <c r="I6265" i="53"/>
  <c r="H6265" i="53"/>
  <c r="I6264" i="53"/>
  <c r="H6264" i="53"/>
  <c r="I6263" i="53"/>
  <c r="H6263" i="53"/>
  <c r="I6262" i="53"/>
  <c r="H6262" i="53"/>
  <c r="I6261" i="53"/>
  <c r="H6261" i="53"/>
  <c r="I6260" i="53"/>
  <c r="H6260" i="53"/>
  <c r="I6259" i="53"/>
  <c r="H6259" i="53"/>
  <c r="I6258" i="53"/>
  <c r="H6258" i="53"/>
  <c r="I6257" i="53"/>
  <c r="H6257" i="53"/>
  <c r="I6256" i="53"/>
  <c r="H6256" i="53"/>
  <c r="I6255" i="53"/>
  <c r="H6255" i="53"/>
  <c r="I6254" i="53"/>
  <c r="H6254" i="53"/>
  <c r="I6253" i="53"/>
  <c r="H6253" i="53"/>
  <c r="I6252" i="53"/>
  <c r="H6252" i="53"/>
  <c r="I6251" i="53"/>
  <c r="H6251" i="53"/>
  <c r="I6250" i="53"/>
  <c r="H6250" i="53"/>
  <c r="I6249" i="53"/>
  <c r="H6249" i="53"/>
  <c r="I6248" i="53"/>
  <c r="H6248" i="53"/>
  <c r="I6247" i="53"/>
  <c r="H6247" i="53"/>
  <c r="I6246" i="53"/>
  <c r="H6246" i="53"/>
  <c r="I6245" i="53"/>
  <c r="H6245" i="53"/>
  <c r="I6244" i="53"/>
  <c r="H6244" i="53"/>
  <c r="I6243" i="53"/>
  <c r="H6243" i="53"/>
  <c r="I6242" i="53"/>
  <c r="H6242" i="53"/>
  <c r="I6241" i="53"/>
  <c r="H6241" i="53"/>
  <c r="I6240" i="53"/>
  <c r="H6240" i="53"/>
  <c r="I6239" i="53"/>
  <c r="H6239" i="53"/>
  <c r="I6238" i="53"/>
  <c r="H6238" i="53"/>
  <c r="I6237" i="53"/>
  <c r="H6237" i="53"/>
  <c r="I6236" i="53"/>
  <c r="H6236" i="53"/>
  <c r="I6235" i="53"/>
  <c r="H6235" i="53"/>
  <c r="I6234" i="53"/>
  <c r="H6234" i="53"/>
  <c r="I6233" i="53"/>
  <c r="H6233" i="53"/>
  <c r="I6232" i="53"/>
  <c r="H6232" i="53"/>
  <c r="I6231" i="53"/>
  <c r="H6231" i="53"/>
  <c r="I6230" i="53"/>
  <c r="H6230" i="53"/>
  <c r="I6229" i="53"/>
  <c r="H6229" i="53"/>
  <c r="I6228" i="53"/>
  <c r="H6228" i="53"/>
  <c r="I6227" i="53"/>
  <c r="H6227" i="53"/>
  <c r="I6226" i="53"/>
  <c r="H6226" i="53"/>
  <c r="I6225" i="53"/>
  <c r="H6225" i="53"/>
  <c r="I6224" i="53"/>
  <c r="H6224" i="53"/>
  <c r="I6223" i="53"/>
  <c r="H6223" i="53"/>
  <c r="I6222" i="53"/>
  <c r="H6222" i="53"/>
  <c r="I6221" i="53"/>
  <c r="H6221" i="53"/>
  <c r="I6220" i="53"/>
  <c r="H6220" i="53"/>
  <c r="I6219" i="53"/>
  <c r="H6219" i="53"/>
  <c r="I6218" i="53"/>
  <c r="H6218" i="53"/>
  <c r="I6217" i="53"/>
  <c r="H6217" i="53"/>
  <c r="I6216" i="53"/>
  <c r="H6216" i="53"/>
  <c r="I6215" i="53"/>
  <c r="H6215" i="53"/>
  <c r="I6214" i="53"/>
  <c r="H6214" i="53"/>
  <c r="I6213" i="53"/>
  <c r="H6213" i="53"/>
  <c r="I6212" i="53"/>
  <c r="H6212" i="53"/>
  <c r="I6211" i="53"/>
  <c r="H6211" i="53"/>
  <c r="I6210" i="53"/>
  <c r="H6210" i="53"/>
  <c r="I6209" i="53"/>
  <c r="H6209" i="53"/>
  <c r="I6208" i="53"/>
  <c r="H6208" i="53"/>
  <c r="I6207" i="53"/>
  <c r="H6207" i="53"/>
  <c r="I6206" i="53"/>
  <c r="H6206" i="53"/>
  <c r="I6205" i="53"/>
  <c r="H6205" i="53"/>
  <c r="I6204" i="53"/>
  <c r="H6204" i="53"/>
  <c r="I6203" i="53"/>
  <c r="H6203" i="53"/>
  <c r="I6202" i="53"/>
  <c r="H6202" i="53"/>
  <c r="I6201" i="53"/>
  <c r="H6201" i="53"/>
  <c r="I6200" i="53"/>
  <c r="H6200" i="53"/>
  <c r="I6199" i="53"/>
  <c r="H6199" i="53"/>
  <c r="I6198" i="53"/>
  <c r="H6198" i="53"/>
  <c r="I6197" i="53"/>
  <c r="H6197" i="53"/>
  <c r="I6196" i="53"/>
  <c r="H6196" i="53"/>
  <c r="I6195" i="53"/>
  <c r="H6195" i="53"/>
  <c r="I6194" i="53"/>
  <c r="H6194" i="53"/>
  <c r="I6193" i="53"/>
  <c r="H6193" i="53"/>
  <c r="I6192" i="53"/>
  <c r="H6192" i="53"/>
  <c r="I6191" i="53"/>
  <c r="H6191" i="53"/>
  <c r="I6190" i="53"/>
  <c r="H6190" i="53"/>
  <c r="I6189" i="53"/>
  <c r="H6189" i="53"/>
  <c r="I6188" i="53"/>
  <c r="H6188" i="53"/>
  <c r="I6187" i="53"/>
  <c r="H6187" i="53"/>
  <c r="I6186" i="53"/>
  <c r="H6186" i="53"/>
  <c r="I6185" i="53"/>
  <c r="H6185" i="53"/>
  <c r="I6184" i="53"/>
  <c r="H6184" i="53"/>
  <c r="I6183" i="53"/>
  <c r="H6183" i="53"/>
  <c r="I6182" i="53"/>
  <c r="H6182" i="53"/>
  <c r="I6181" i="53"/>
  <c r="H6181" i="53"/>
  <c r="I6180" i="53"/>
  <c r="H6180" i="53"/>
  <c r="I6179" i="53"/>
  <c r="H6179" i="53"/>
  <c r="I6178" i="53"/>
  <c r="H6178" i="53"/>
  <c r="I6177" i="53"/>
  <c r="H6177" i="53"/>
  <c r="I6176" i="53"/>
  <c r="H6176" i="53"/>
  <c r="I6175" i="53"/>
  <c r="H6175" i="53"/>
  <c r="I6174" i="53"/>
  <c r="H6174" i="53"/>
  <c r="I6173" i="53"/>
  <c r="H6173" i="53"/>
  <c r="I6172" i="53"/>
  <c r="H6172" i="53"/>
  <c r="I6171" i="53"/>
  <c r="H6171" i="53"/>
  <c r="I6170" i="53"/>
  <c r="H6170" i="53"/>
  <c r="I6169" i="53"/>
  <c r="H6169" i="53"/>
  <c r="I6168" i="53"/>
  <c r="H6168" i="53"/>
  <c r="I6167" i="53"/>
  <c r="H6167" i="53"/>
  <c r="I6166" i="53"/>
  <c r="H6166" i="53"/>
  <c r="I6165" i="53"/>
  <c r="H6165" i="53"/>
  <c r="I6164" i="53"/>
  <c r="H6164" i="53"/>
  <c r="I6163" i="53"/>
  <c r="H6163" i="53"/>
  <c r="I6162" i="53"/>
  <c r="H6162" i="53"/>
  <c r="I6161" i="53"/>
  <c r="H6161" i="53"/>
  <c r="I6160" i="53"/>
  <c r="H6160" i="53"/>
  <c r="I6159" i="53"/>
  <c r="H6159" i="53"/>
  <c r="I6158" i="53"/>
  <c r="H6158" i="53"/>
  <c r="I6157" i="53"/>
  <c r="H6157" i="53"/>
  <c r="I6156" i="53"/>
  <c r="H6156" i="53"/>
  <c r="I6155" i="53"/>
  <c r="H6155" i="53"/>
  <c r="I6154" i="53"/>
  <c r="H6154" i="53"/>
  <c r="I6153" i="53"/>
  <c r="H6153" i="53"/>
  <c r="I6152" i="53"/>
  <c r="H6152" i="53"/>
  <c r="I6151" i="53"/>
  <c r="H6151" i="53"/>
  <c r="I6150" i="53"/>
  <c r="H6150" i="53"/>
  <c r="I6149" i="53"/>
  <c r="H6149" i="53"/>
  <c r="I6148" i="53"/>
  <c r="H6148" i="53"/>
  <c r="I6147" i="53"/>
  <c r="H6147" i="53"/>
  <c r="I6146" i="53"/>
  <c r="H6146" i="53"/>
  <c r="I6145" i="53"/>
  <c r="H6145" i="53"/>
  <c r="I6144" i="53"/>
  <c r="H6144" i="53"/>
  <c r="I6143" i="53"/>
  <c r="H6143" i="53"/>
  <c r="I6142" i="53"/>
  <c r="H6142" i="53"/>
  <c r="I6141" i="53"/>
  <c r="H6141" i="53"/>
  <c r="I6140" i="53"/>
  <c r="H6140" i="53"/>
  <c r="I6139" i="53"/>
  <c r="H6139" i="53"/>
  <c r="I6138" i="53"/>
  <c r="H6138" i="53"/>
  <c r="I6137" i="53"/>
  <c r="H6137" i="53"/>
  <c r="I6136" i="53"/>
  <c r="H6136" i="53"/>
  <c r="I6135" i="53"/>
  <c r="H6135" i="53"/>
  <c r="I6134" i="53"/>
  <c r="H6134" i="53"/>
  <c r="I6133" i="53"/>
  <c r="H6133" i="53"/>
  <c r="I6132" i="53"/>
  <c r="H6132" i="53"/>
  <c r="I6131" i="53"/>
  <c r="H6131" i="53"/>
  <c r="I6130" i="53"/>
  <c r="H6130" i="53"/>
  <c r="I6129" i="53"/>
  <c r="H6129" i="53"/>
  <c r="I6128" i="53"/>
  <c r="H6128" i="53"/>
  <c r="I6127" i="53"/>
  <c r="H6127" i="53"/>
  <c r="I6126" i="53"/>
  <c r="H6126" i="53"/>
  <c r="I6125" i="53"/>
  <c r="H6125" i="53"/>
  <c r="I6124" i="53"/>
  <c r="H6124" i="53"/>
  <c r="I6123" i="53"/>
  <c r="H6123" i="53"/>
  <c r="I6122" i="53"/>
  <c r="H6122" i="53"/>
  <c r="I6121" i="53"/>
  <c r="H6121" i="53"/>
  <c r="I6120" i="53"/>
  <c r="H6120" i="53"/>
  <c r="I6119" i="53"/>
  <c r="H6119" i="53"/>
  <c r="I6118" i="53"/>
  <c r="H6118" i="53"/>
  <c r="I6117" i="53"/>
  <c r="H6117" i="53"/>
  <c r="I6116" i="53"/>
  <c r="H6116" i="53"/>
  <c r="I6115" i="53"/>
  <c r="H6115" i="53"/>
  <c r="I6114" i="53"/>
  <c r="H6114" i="53"/>
  <c r="I6113" i="53"/>
  <c r="H6113" i="53"/>
  <c r="I6112" i="53"/>
  <c r="H6112" i="53"/>
  <c r="I6111" i="53"/>
  <c r="H6111" i="53"/>
  <c r="I6110" i="53"/>
  <c r="H6110" i="53"/>
  <c r="I6109" i="53"/>
  <c r="H6109" i="53"/>
  <c r="I6108" i="53"/>
  <c r="H6108" i="53"/>
  <c r="I6107" i="53"/>
  <c r="H6107" i="53"/>
  <c r="I6106" i="53"/>
  <c r="H6106" i="53"/>
  <c r="I6105" i="53"/>
  <c r="H6105" i="53"/>
  <c r="I6104" i="53"/>
  <c r="H6104" i="53"/>
  <c r="I6103" i="53"/>
  <c r="H6103" i="53"/>
  <c r="I6102" i="53"/>
  <c r="H6102" i="53"/>
  <c r="I6101" i="53"/>
  <c r="H6101" i="53"/>
  <c r="I6100" i="53"/>
  <c r="H6100" i="53"/>
  <c r="I6099" i="53"/>
  <c r="H6099" i="53"/>
  <c r="I6098" i="53"/>
  <c r="H6098" i="53"/>
  <c r="I6097" i="53"/>
  <c r="H6097" i="53"/>
  <c r="I6096" i="53"/>
  <c r="H6096" i="53"/>
  <c r="I6095" i="53"/>
  <c r="H6095" i="53"/>
  <c r="I6094" i="53"/>
  <c r="H6094" i="53"/>
  <c r="I6093" i="53"/>
  <c r="H6093" i="53"/>
  <c r="I6092" i="53"/>
  <c r="H6092" i="53"/>
  <c r="I6091" i="53"/>
  <c r="H6091" i="53"/>
  <c r="I6090" i="53"/>
  <c r="H6090" i="53"/>
  <c r="I6089" i="53"/>
  <c r="H6089" i="53"/>
  <c r="I6088" i="53"/>
  <c r="H6088" i="53"/>
  <c r="I6087" i="53"/>
  <c r="H6087" i="53"/>
  <c r="I6086" i="53"/>
  <c r="H6086" i="53"/>
  <c r="I6085" i="53"/>
  <c r="H6085" i="53"/>
  <c r="I6084" i="53"/>
  <c r="H6084" i="53"/>
  <c r="I6083" i="53"/>
  <c r="H6083" i="53"/>
  <c r="I6082" i="53"/>
  <c r="H6082" i="53"/>
  <c r="I6081" i="53"/>
  <c r="H6081" i="53"/>
  <c r="I6080" i="53"/>
  <c r="H6080" i="53"/>
  <c r="I6079" i="53"/>
  <c r="H6079" i="53"/>
  <c r="I6078" i="53"/>
  <c r="H6078" i="53"/>
  <c r="I6077" i="53"/>
  <c r="H6077" i="53"/>
  <c r="I6076" i="53"/>
  <c r="H6076" i="53"/>
  <c r="I6075" i="53"/>
  <c r="H6075" i="53"/>
  <c r="I6074" i="53"/>
  <c r="H6074" i="53"/>
  <c r="I6073" i="53"/>
  <c r="H6073" i="53"/>
  <c r="I6072" i="53"/>
  <c r="H6072" i="53"/>
  <c r="I6071" i="53"/>
  <c r="H6071" i="53"/>
  <c r="I6070" i="53"/>
  <c r="H6070" i="53"/>
  <c r="I6069" i="53"/>
  <c r="H6069" i="53"/>
  <c r="I6068" i="53"/>
  <c r="H6068" i="53"/>
  <c r="I6067" i="53"/>
  <c r="H6067" i="53"/>
  <c r="I6066" i="53"/>
  <c r="H6066" i="53"/>
  <c r="I6065" i="53"/>
  <c r="H6065" i="53"/>
  <c r="I6064" i="53"/>
  <c r="H6064" i="53"/>
  <c r="I6063" i="53"/>
  <c r="H6063" i="53"/>
  <c r="I6062" i="53"/>
  <c r="H6062" i="53"/>
  <c r="I6061" i="53"/>
  <c r="H6061" i="53"/>
  <c r="I6060" i="53"/>
  <c r="H6060" i="53"/>
  <c r="I6059" i="53"/>
  <c r="H6059" i="53"/>
  <c r="I6058" i="53"/>
  <c r="H6058" i="53"/>
  <c r="I6057" i="53"/>
  <c r="H6057" i="53"/>
  <c r="I6056" i="53"/>
  <c r="H6056" i="53"/>
  <c r="I6055" i="53"/>
  <c r="H6055" i="53"/>
  <c r="I6054" i="53"/>
  <c r="H6054" i="53"/>
  <c r="I6053" i="53"/>
  <c r="H6053" i="53"/>
  <c r="I6052" i="53"/>
  <c r="H6052" i="53"/>
  <c r="I6051" i="53"/>
  <c r="H6051" i="53"/>
  <c r="I6050" i="53"/>
  <c r="H6050" i="53"/>
  <c r="I6049" i="53"/>
  <c r="H6049" i="53"/>
  <c r="I6048" i="53"/>
  <c r="H6048" i="53"/>
  <c r="I6047" i="53"/>
  <c r="H6047" i="53"/>
  <c r="I6046" i="53"/>
  <c r="H6046" i="53"/>
  <c r="I6045" i="53"/>
  <c r="H6045" i="53"/>
  <c r="I6044" i="53"/>
  <c r="H6044" i="53"/>
  <c r="I6043" i="53"/>
  <c r="H6043" i="53"/>
  <c r="I6042" i="53"/>
  <c r="H6042" i="53"/>
  <c r="I6041" i="53"/>
  <c r="H6041" i="53"/>
  <c r="I6040" i="53"/>
  <c r="H6040" i="53"/>
  <c r="I6039" i="53"/>
  <c r="H6039" i="53"/>
  <c r="I6038" i="53"/>
  <c r="H6038" i="53"/>
  <c r="I6037" i="53"/>
  <c r="H6037" i="53"/>
  <c r="I6036" i="53"/>
  <c r="H6036" i="53"/>
  <c r="I6035" i="53"/>
  <c r="H6035" i="53"/>
  <c r="I6034" i="53"/>
  <c r="H6034" i="53"/>
  <c r="I6033" i="53"/>
  <c r="H6033" i="53"/>
  <c r="I6032" i="53"/>
  <c r="H6032" i="53"/>
  <c r="I6031" i="53"/>
  <c r="H6031" i="53"/>
  <c r="I6030" i="53"/>
  <c r="H6030" i="53"/>
  <c r="I6029" i="53"/>
  <c r="H6029" i="53"/>
  <c r="I6028" i="53"/>
  <c r="H6028" i="53"/>
  <c r="I6027" i="53"/>
  <c r="H6027" i="53"/>
  <c r="I6026" i="53"/>
  <c r="H6026" i="53"/>
  <c r="I6025" i="53"/>
  <c r="H6025" i="53"/>
  <c r="I6024" i="53"/>
  <c r="H6024" i="53"/>
  <c r="I6023" i="53"/>
  <c r="H6023" i="53"/>
  <c r="I6022" i="53"/>
  <c r="H6022" i="53"/>
  <c r="I6021" i="53"/>
  <c r="H6021" i="53"/>
  <c r="I6020" i="53"/>
  <c r="H6020" i="53"/>
  <c r="I6019" i="53"/>
  <c r="H6019" i="53"/>
  <c r="I6018" i="53"/>
  <c r="H6018" i="53"/>
  <c r="I6017" i="53"/>
  <c r="H6017" i="53"/>
  <c r="I6016" i="53"/>
  <c r="H6016" i="53"/>
  <c r="I6015" i="53"/>
  <c r="H6015" i="53"/>
  <c r="I6014" i="53"/>
  <c r="H6014" i="53"/>
  <c r="I6013" i="53"/>
  <c r="H6013" i="53"/>
  <c r="I6012" i="53"/>
  <c r="H6012" i="53"/>
  <c r="I6011" i="53"/>
  <c r="H6011" i="53"/>
  <c r="I6010" i="53"/>
  <c r="H6010" i="53"/>
  <c r="I6009" i="53"/>
  <c r="H6009" i="53"/>
  <c r="I6008" i="53"/>
  <c r="H6008" i="53"/>
  <c r="I6007" i="53"/>
  <c r="H6007" i="53"/>
  <c r="I6006" i="53"/>
  <c r="H6006" i="53"/>
  <c r="I6005" i="53"/>
  <c r="H6005" i="53"/>
  <c r="I6004" i="53"/>
  <c r="H6004" i="53"/>
  <c r="I6003" i="53"/>
  <c r="H6003" i="53"/>
  <c r="I6002" i="53"/>
  <c r="H6002" i="53"/>
  <c r="I6001" i="53"/>
  <c r="H6001" i="53"/>
  <c r="I6000" i="53"/>
  <c r="H6000" i="53"/>
  <c r="I5999" i="53"/>
  <c r="H5999" i="53"/>
  <c r="I5998" i="53"/>
  <c r="H5998" i="53"/>
  <c r="I5997" i="53"/>
  <c r="H5997" i="53"/>
  <c r="I5996" i="53"/>
  <c r="H5996" i="53"/>
  <c r="I5995" i="53"/>
  <c r="H5995" i="53"/>
  <c r="I5994" i="53"/>
  <c r="H5994" i="53"/>
  <c r="I5993" i="53"/>
  <c r="H5993" i="53"/>
  <c r="I5992" i="53"/>
  <c r="H5992" i="53"/>
  <c r="I5991" i="53"/>
  <c r="H5991" i="53"/>
  <c r="I5990" i="53"/>
  <c r="H5990" i="53"/>
  <c r="I5989" i="53"/>
  <c r="H5989" i="53"/>
  <c r="I5988" i="53"/>
  <c r="H5988" i="53"/>
  <c r="I5987" i="53"/>
  <c r="H5987" i="53"/>
  <c r="I5986" i="53"/>
  <c r="H5986" i="53"/>
  <c r="I5985" i="53"/>
  <c r="H5985" i="53"/>
  <c r="I5984" i="53"/>
  <c r="H5984" i="53"/>
  <c r="I5983" i="53"/>
  <c r="H5983" i="53"/>
  <c r="I5982" i="53"/>
  <c r="H5982" i="53"/>
  <c r="I5981" i="53"/>
  <c r="H5981" i="53"/>
  <c r="I5980" i="53"/>
  <c r="H5980" i="53"/>
  <c r="I5979" i="53"/>
  <c r="H5979" i="53"/>
  <c r="I5978" i="53"/>
  <c r="H5978" i="53"/>
  <c r="I5977" i="53"/>
  <c r="H5977" i="53"/>
  <c r="I5976" i="53"/>
  <c r="H5976" i="53"/>
  <c r="I5975" i="53"/>
  <c r="H5975" i="53"/>
  <c r="I5974" i="53"/>
  <c r="H5974" i="53"/>
  <c r="I5973" i="53"/>
  <c r="H5973" i="53"/>
  <c r="I5972" i="53"/>
  <c r="H5972" i="53"/>
  <c r="I5971" i="53"/>
  <c r="H5971" i="53"/>
  <c r="I5970" i="53"/>
  <c r="H5970" i="53"/>
  <c r="I5969" i="53"/>
  <c r="H5969" i="53"/>
  <c r="I5968" i="53"/>
  <c r="H5968" i="53"/>
  <c r="I5967" i="53"/>
  <c r="H5967" i="53"/>
  <c r="I5966" i="53"/>
  <c r="H5966" i="53"/>
  <c r="I5965" i="53"/>
  <c r="H5965" i="53"/>
  <c r="I5964" i="53"/>
  <c r="H5964" i="53"/>
  <c r="I5963" i="53"/>
  <c r="H5963" i="53"/>
  <c r="I5962" i="53"/>
  <c r="H5962" i="53"/>
  <c r="I5961" i="53"/>
  <c r="H5961" i="53"/>
  <c r="I5960" i="53"/>
  <c r="H5960" i="53"/>
  <c r="I5959" i="53"/>
  <c r="H5959" i="53"/>
  <c r="I5958" i="53"/>
  <c r="H5958" i="53"/>
  <c r="I5957" i="53"/>
  <c r="H5957" i="53"/>
  <c r="I5956" i="53"/>
  <c r="H5956" i="53"/>
  <c r="I5955" i="53"/>
  <c r="H5955" i="53"/>
  <c r="I5954" i="53"/>
  <c r="H5954" i="53"/>
  <c r="I5953" i="53"/>
  <c r="H5953" i="53"/>
  <c r="I5952" i="53"/>
  <c r="H5952" i="53"/>
  <c r="I5951" i="53"/>
  <c r="H5951" i="53"/>
  <c r="I5950" i="53"/>
  <c r="H5950" i="53"/>
  <c r="I5949" i="53"/>
  <c r="H5949" i="53"/>
  <c r="I5948" i="53"/>
  <c r="H5948" i="53"/>
  <c r="I5947" i="53"/>
  <c r="H5947" i="53"/>
  <c r="I5946" i="53"/>
  <c r="H5946" i="53"/>
  <c r="I5945" i="53"/>
  <c r="H5945" i="53"/>
  <c r="I5944" i="53"/>
  <c r="H5944" i="53"/>
  <c r="I5943" i="53"/>
  <c r="H5943" i="53"/>
  <c r="I5942" i="53"/>
  <c r="H5942" i="53"/>
  <c r="I5941" i="53"/>
  <c r="H5941" i="53"/>
  <c r="I5940" i="53"/>
  <c r="H5940" i="53"/>
  <c r="I5939" i="53"/>
  <c r="H5939" i="53"/>
  <c r="I5938" i="53"/>
  <c r="H5938" i="53"/>
  <c r="I5937" i="53"/>
  <c r="H5937" i="53"/>
  <c r="I5936" i="53"/>
  <c r="H5936" i="53"/>
  <c r="I5935" i="53"/>
  <c r="H5935" i="53"/>
  <c r="I5934" i="53"/>
  <c r="H5934" i="53"/>
  <c r="I5933" i="53"/>
  <c r="H5933" i="53"/>
  <c r="I5932" i="53"/>
  <c r="H5932" i="53"/>
  <c r="I5931" i="53"/>
  <c r="H5931" i="53"/>
  <c r="I5930" i="53"/>
  <c r="H5930" i="53"/>
  <c r="I5929" i="53"/>
  <c r="H5929" i="53"/>
  <c r="I5928" i="53"/>
  <c r="H5928" i="53"/>
  <c r="I5927" i="53"/>
  <c r="H5927" i="53"/>
  <c r="I5926" i="53"/>
  <c r="H5926" i="53"/>
  <c r="I5925" i="53"/>
  <c r="H5925" i="53"/>
  <c r="I5924" i="53"/>
  <c r="H5924" i="53"/>
  <c r="I5923" i="53"/>
  <c r="H5923" i="53"/>
  <c r="I5922" i="53"/>
  <c r="H5922" i="53"/>
  <c r="I5921" i="53"/>
  <c r="H5921" i="53"/>
  <c r="I5920" i="53"/>
  <c r="H5920" i="53"/>
  <c r="I5919" i="53"/>
  <c r="H5919" i="53"/>
  <c r="I5918" i="53"/>
  <c r="H5918" i="53"/>
  <c r="I5917" i="53"/>
  <c r="H5917" i="53"/>
  <c r="I5916" i="53"/>
  <c r="H5916" i="53"/>
  <c r="I5915" i="53"/>
  <c r="H5915" i="53"/>
  <c r="I5914" i="53"/>
  <c r="H5914" i="53"/>
  <c r="I5913" i="53"/>
  <c r="H5913" i="53"/>
  <c r="I5912" i="53"/>
  <c r="H5912" i="53"/>
  <c r="I5911" i="53"/>
  <c r="H5911" i="53"/>
  <c r="I5910" i="53"/>
  <c r="H5910" i="53"/>
  <c r="I5909" i="53"/>
  <c r="H5909" i="53"/>
  <c r="I5908" i="53"/>
  <c r="H5908" i="53"/>
  <c r="I5907" i="53"/>
  <c r="H5907" i="53"/>
  <c r="I5906" i="53"/>
  <c r="H5906" i="53"/>
  <c r="I5905" i="53"/>
  <c r="H5905" i="53"/>
  <c r="I5904" i="53"/>
  <c r="H5904" i="53"/>
  <c r="I5903" i="53"/>
  <c r="H5903" i="53"/>
  <c r="I5902" i="53"/>
  <c r="H5902" i="53"/>
  <c r="I5901" i="53"/>
  <c r="H5901" i="53"/>
  <c r="I5900" i="53"/>
  <c r="H5900" i="53"/>
  <c r="I5899" i="53"/>
  <c r="H5899" i="53"/>
  <c r="I5898" i="53"/>
  <c r="H5898" i="53"/>
  <c r="I5897" i="53"/>
  <c r="H5897" i="53"/>
  <c r="I5896" i="53"/>
  <c r="H5896" i="53"/>
  <c r="I5895" i="53"/>
  <c r="H5895" i="53"/>
  <c r="I5894" i="53"/>
  <c r="H5894" i="53"/>
  <c r="I5893" i="53"/>
  <c r="H5893" i="53"/>
  <c r="I5892" i="53"/>
  <c r="H5892" i="53"/>
  <c r="I5891" i="53"/>
  <c r="H5891" i="53"/>
  <c r="I5890" i="53"/>
  <c r="H5890" i="53"/>
  <c r="I5889" i="53"/>
  <c r="H5889" i="53"/>
  <c r="I5888" i="53"/>
  <c r="H5888" i="53"/>
  <c r="I5887" i="53"/>
  <c r="H5887" i="53"/>
  <c r="I5886" i="53"/>
  <c r="H5886" i="53"/>
  <c r="I5885" i="53"/>
  <c r="H5885" i="53"/>
  <c r="I5884" i="53"/>
  <c r="H5884" i="53"/>
  <c r="I5883" i="53"/>
  <c r="H5883" i="53"/>
  <c r="I5882" i="53"/>
  <c r="H5882" i="53"/>
  <c r="I5881" i="53"/>
  <c r="H5881" i="53"/>
  <c r="I5880" i="53"/>
  <c r="H5880" i="53"/>
  <c r="I5879" i="53"/>
  <c r="H5879" i="53"/>
  <c r="I5878" i="53"/>
  <c r="H5878" i="53"/>
  <c r="I5877" i="53"/>
  <c r="H5877" i="53"/>
  <c r="I5876" i="53"/>
  <c r="H5876" i="53"/>
  <c r="I5875" i="53"/>
  <c r="H5875" i="53"/>
  <c r="I5874" i="53"/>
  <c r="H5874" i="53"/>
  <c r="I5873" i="53"/>
  <c r="H5873" i="53"/>
  <c r="I5872" i="53"/>
  <c r="H5872" i="53"/>
  <c r="I5871" i="53"/>
  <c r="H5871" i="53"/>
  <c r="I5870" i="53"/>
  <c r="H5870" i="53"/>
  <c r="I5869" i="53"/>
  <c r="H5869" i="53"/>
  <c r="I5868" i="53"/>
  <c r="H5868" i="53"/>
  <c r="I5867" i="53"/>
  <c r="H5867" i="53"/>
  <c r="I5866" i="53"/>
  <c r="H5866" i="53"/>
  <c r="I5865" i="53"/>
  <c r="H5865" i="53"/>
  <c r="I5864" i="53"/>
  <c r="H5864" i="53"/>
  <c r="I5863" i="53"/>
  <c r="H5863" i="53"/>
  <c r="I5862" i="53"/>
  <c r="H5862" i="53"/>
  <c r="I5861" i="53"/>
  <c r="H5861" i="53"/>
  <c r="I5860" i="53"/>
  <c r="H5860" i="53"/>
  <c r="I5859" i="53"/>
  <c r="H5859" i="53"/>
  <c r="I5858" i="53"/>
  <c r="H5858" i="53"/>
  <c r="I5857" i="53"/>
  <c r="H5857" i="53"/>
  <c r="I5856" i="53"/>
  <c r="H5856" i="53"/>
  <c r="I5855" i="53"/>
  <c r="H5855" i="53"/>
  <c r="I5854" i="53"/>
  <c r="H5854" i="53"/>
  <c r="I5853" i="53"/>
  <c r="H5853" i="53"/>
  <c r="I5852" i="53"/>
  <c r="H5852" i="53"/>
  <c r="I5851" i="53"/>
  <c r="H5851" i="53"/>
  <c r="I5850" i="53"/>
  <c r="H5850" i="53"/>
  <c r="I5849" i="53"/>
  <c r="H5849" i="53"/>
  <c r="I5848" i="53"/>
  <c r="H5848" i="53"/>
  <c r="I5847" i="53"/>
  <c r="H5847" i="53"/>
  <c r="I5846" i="53"/>
  <c r="H5846" i="53"/>
  <c r="I5845" i="53"/>
  <c r="H5845" i="53"/>
  <c r="I5844" i="53"/>
  <c r="H5844" i="53"/>
  <c r="I5843" i="53"/>
  <c r="H5843" i="53"/>
  <c r="I5842" i="53"/>
  <c r="H5842" i="53"/>
  <c r="I5841" i="53"/>
  <c r="H5841" i="53"/>
  <c r="I5840" i="53"/>
  <c r="H5840" i="53"/>
  <c r="I5839" i="53"/>
  <c r="H5839" i="53"/>
  <c r="I5838" i="53"/>
  <c r="H5838" i="53"/>
  <c r="I5837" i="53"/>
  <c r="H5837" i="53"/>
  <c r="I5836" i="53"/>
  <c r="H5836" i="53"/>
  <c r="I5835" i="53"/>
  <c r="H5835" i="53"/>
  <c r="I5834" i="53"/>
  <c r="H5834" i="53"/>
  <c r="I5833" i="53"/>
  <c r="H5833" i="53"/>
  <c r="I5832" i="53"/>
  <c r="H5832" i="53"/>
  <c r="I5831" i="53"/>
  <c r="H5831" i="53"/>
  <c r="I5830" i="53"/>
  <c r="H5830" i="53"/>
  <c r="I5829" i="53"/>
  <c r="H5829" i="53"/>
  <c r="I5828" i="53"/>
  <c r="H5828" i="53"/>
  <c r="I5827" i="53"/>
  <c r="H5827" i="53"/>
  <c r="I5826" i="53"/>
  <c r="H5826" i="53"/>
  <c r="I5825" i="53"/>
  <c r="H5825" i="53"/>
  <c r="I5824" i="53"/>
  <c r="H5824" i="53"/>
  <c r="I5823" i="53"/>
  <c r="H5823" i="53"/>
  <c r="I5822" i="53"/>
  <c r="H5822" i="53"/>
  <c r="I5821" i="53"/>
  <c r="H5821" i="53"/>
  <c r="I5820" i="53"/>
  <c r="H5820" i="53"/>
  <c r="I5819" i="53"/>
  <c r="H5819" i="53"/>
  <c r="I5818" i="53"/>
  <c r="H5818" i="53"/>
  <c r="I5817" i="53"/>
  <c r="H5817" i="53"/>
  <c r="I5816" i="53"/>
  <c r="H5816" i="53"/>
  <c r="I5815" i="53"/>
  <c r="H5815" i="53"/>
  <c r="I5814" i="53"/>
  <c r="H5814" i="53"/>
  <c r="I5813" i="53"/>
  <c r="H5813" i="53"/>
  <c r="I5812" i="53"/>
  <c r="H5812" i="53"/>
  <c r="I5811" i="53"/>
  <c r="H5811" i="53"/>
  <c r="I5810" i="53"/>
  <c r="H5810" i="53"/>
  <c r="I5809" i="53"/>
  <c r="H5809" i="53"/>
  <c r="I5808" i="53"/>
  <c r="H5808" i="53"/>
  <c r="I5807" i="53"/>
  <c r="H5807" i="53"/>
  <c r="I5806" i="53"/>
  <c r="H5806" i="53"/>
  <c r="I5805" i="53"/>
  <c r="H5805" i="53"/>
  <c r="I5804" i="53"/>
  <c r="H5804" i="53"/>
  <c r="I5803" i="53"/>
  <c r="H5803" i="53"/>
  <c r="I5802" i="53"/>
  <c r="H5802" i="53"/>
  <c r="I5801" i="53"/>
  <c r="H5801" i="53"/>
  <c r="I5800" i="53"/>
  <c r="H5800" i="53"/>
  <c r="I5799" i="53"/>
  <c r="H5799" i="53"/>
  <c r="I5798" i="53"/>
  <c r="H5798" i="53"/>
  <c r="I5797" i="53"/>
  <c r="H5797" i="53"/>
  <c r="I5796" i="53"/>
  <c r="H5796" i="53"/>
  <c r="I5795" i="53"/>
  <c r="H5795" i="53"/>
  <c r="I5794" i="53"/>
  <c r="H5794" i="53"/>
  <c r="I5793" i="53"/>
  <c r="H5793" i="53"/>
  <c r="I5792" i="53"/>
  <c r="H5792" i="53"/>
  <c r="I5791" i="53"/>
  <c r="H5791" i="53"/>
  <c r="I5790" i="53"/>
  <c r="H5790" i="53"/>
  <c r="I5789" i="53"/>
  <c r="H5789" i="53"/>
  <c r="I5788" i="53"/>
  <c r="H5788" i="53"/>
  <c r="I5787" i="53"/>
  <c r="H5787" i="53"/>
  <c r="I5786" i="53"/>
  <c r="H5786" i="53"/>
  <c r="I5785" i="53"/>
  <c r="H5785" i="53"/>
  <c r="I5784" i="53"/>
  <c r="H5784" i="53"/>
  <c r="I5783" i="53"/>
  <c r="H5783" i="53"/>
  <c r="I5782" i="53"/>
  <c r="H5782" i="53"/>
  <c r="I5781" i="53"/>
  <c r="H5781" i="53"/>
  <c r="I5780" i="53"/>
  <c r="H5780" i="53"/>
  <c r="I5779" i="53"/>
  <c r="H5779" i="53"/>
  <c r="I5778" i="53"/>
  <c r="H5778" i="53"/>
  <c r="I5777" i="53"/>
  <c r="H5777" i="53"/>
  <c r="I5776" i="53"/>
  <c r="H5776" i="53"/>
  <c r="I5775" i="53"/>
  <c r="H5775" i="53"/>
  <c r="I5774" i="53"/>
  <c r="H5774" i="53"/>
  <c r="I5773" i="53"/>
  <c r="H5773" i="53"/>
  <c r="I5772" i="53"/>
  <c r="H5772" i="53"/>
  <c r="I5771" i="53"/>
  <c r="H5771" i="53"/>
  <c r="I5770" i="53"/>
  <c r="H5770" i="53"/>
  <c r="I5769" i="53"/>
  <c r="H5769" i="53"/>
  <c r="I5768" i="53"/>
  <c r="H5768" i="53"/>
  <c r="I5767" i="53"/>
  <c r="H5767" i="53"/>
  <c r="I5766" i="53"/>
  <c r="H5766" i="53"/>
  <c r="I5765" i="53"/>
  <c r="H5765" i="53"/>
  <c r="I5764" i="53"/>
  <c r="H5764" i="53"/>
  <c r="I5763" i="53"/>
  <c r="H5763" i="53"/>
  <c r="I5762" i="53"/>
  <c r="H5762" i="53"/>
  <c r="I5761" i="53"/>
  <c r="H5761" i="53"/>
  <c r="I5760" i="53"/>
  <c r="H5760" i="53"/>
  <c r="I5759" i="53"/>
  <c r="H5759" i="53"/>
  <c r="I5758" i="53"/>
  <c r="H5758" i="53"/>
  <c r="I5757" i="53"/>
  <c r="H5757" i="53"/>
  <c r="I5756" i="53"/>
  <c r="H5756" i="53"/>
  <c r="I5755" i="53"/>
  <c r="H5755" i="53"/>
  <c r="I5754" i="53"/>
  <c r="H5754" i="53"/>
  <c r="I5753" i="53"/>
  <c r="H5753" i="53"/>
  <c r="I5752" i="53"/>
  <c r="H5752" i="53"/>
  <c r="I5751" i="53"/>
  <c r="H5751" i="53"/>
  <c r="I5750" i="53"/>
  <c r="H5750" i="53"/>
  <c r="I5749" i="53"/>
  <c r="H5749" i="53"/>
  <c r="I5748" i="53"/>
  <c r="H5748" i="53"/>
  <c r="I5747" i="53"/>
  <c r="H5747" i="53"/>
  <c r="I5746" i="53"/>
  <c r="H5746" i="53"/>
  <c r="I5745" i="53"/>
  <c r="H5745" i="53"/>
  <c r="I5744" i="53"/>
  <c r="H5744" i="53"/>
  <c r="I5743" i="53"/>
  <c r="H5743" i="53"/>
  <c r="I5742" i="53"/>
  <c r="H5742" i="53"/>
  <c r="I5741" i="53"/>
  <c r="H5741" i="53"/>
  <c r="I5740" i="53"/>
  <c r="H5740" i="53"/>
  <c r="I5739" i="53"/>
  <c r="H5739" i="53"/>
  <c r="I5738" i="53"/>
  <c r="H5738" i="53"/>
  <c r="I5737" i="53"/>
  <c r="H5737" i="53"/>
  <c r="I5736" i="53"/>
  <c r="H5736" i="53"/>
  <c r="I5735" i="53"/>
  <c r="H5735" i="53"/>
  <c r="I5734" i="53"/>
  <c r="H5734" i="53"/>
  <c r="I5733" i="53"/>
  <c r="H5733" i="53"/>
  <c r="I5732" i="53"/>
  <c r="H5732" i="53"/>
  <c r="I5731" i="53"/>
  <c r="H5731" i="53"/>
  <c r="I5730" i="53"/>
  <c r="H5730" i="53"/>
  <c r="I5729" i="53"/>
  <c r="H5729" i="53"/>
  <c r="I5728" i="53"/>
  <c r="H5728" i="53"/>
  <c r="I5727" i="53"/>
  <c r="H5727" i="53"/>
  <c r="I5726" i="53"/>
  <c r="H5726" i="53"/>
  <c r="I5725" i="53"/>
  <c r="H5725" i="53"/>
  <c r="I5724" i="53"/>
  <c r="H5724" i="53"/>
  <c r="I5723" i="53"/>
  <c r="H5723" i="53"/>
  <c r="I5722" i="53"/>
  <c r="H5722" i="53"/>
  <c r="I5721" i="53"/>
  <c r="H5721" i="53"/>
  <c r="I5720" i="53"/>
  <c r="H5720" i="53"/>
  <c r="I5719" i="53"/>
  <c r="H5719" i="53"/>
  <c r="I5718" i="53"/>
  <c r="H5718" i="53"/>
  <c r="I5717" i="53"/>
  <c r="H5717" i="53"/>
  <c r="I5716" i="53"/>
  <c r="H5716" i="53"/>
  <c r="I5715" i="53"/>
  <c r="H5715" i="53"/>
  <c r="I5714" i="53"/>
  <c r="H5714" i="53"/>
  <c r="I5713" i="53"/>
  <c r="H5713" i="53"/>
  <c r="I5712" i="53"/>
  <c r="H5712" i="53"/>
  <c r="I5711" i="53"/>
  <c r="H5711" i="53"/>
  <c r="I5710" i="53"/>
  <c r="H5710" i="53"/>
  <c r="I5709" i="53"/>
  <c r="H5709" i="53"/>
  <c r="I5708" i="53"/>
  <c r="H5708" i="53"/>
  <c r="I5707" i="53"/>
  <c r="H5707" i="53"/>
  <c r="I5706" i="53"/>
  <c r="H5706" i="53"/>
  <c r="I5705" i="53"/>
  <c r="H5705" i="53"/>
  <c r="I5704" i="53"/>
  <c r="H5704" i="53"/>
  <c r="I5703" i="53"/>
  <c r="H5703" i="53"/>
  <c r="I5702" i="53"/>
  <c r="H5702" i="53"/>
  <c r="I5701" i="53"/>
  <c r="H5701" i="53"/>
  <c r="I5700" i="53"/>
  <c r="H5700" i="53"/>
  <c r="I5699" i="53"/>
  <c r="H5699" i="53"/>
  <c r="I5698" i="53"/>
  <c r="H5698" i="53"/>
  <c r="I5697" i="53"/>
  <c r="H5697" i="53"/>
  <c r="I5696" i="53"/>
  <c r="H5696" i="53"/>
  <c r="I5695" i="53"/>
  <c r="H5695" i="53"/>
  <c r="I5694" i="53"/>
  <c r="H5694" i="53"/>
  <c r="I5693" i="53"/>
  <c r="H5693" i="53"/>
  <c r="I5692" i="53"/>
  <c r="H5692" i="53"/>
  <c r="I5691" i="53"/>
  <c r="H5691" i="53"/>
  <c r="I5690" i="53"/>
  <c r="H5690" i="53"/>
  <c r="I5689" i="53"/>
  <c r="H5689" i="53"/>
  <c r="I5688" i="53"/>
  <c r="H5688" i="53"/>
  <c r="I5687" i="53"/>
  <c r="H5687" i="53"/>
  <c r="I5686" i="53"/>
  <c r="H5686" i="53"/>
  <c r="I5685" i="53"/>
  <c r="H5685" i="53"/>
  <c r="I5684" i="53"/>
  <c r="H5684" i="53"/>
  <c r="I5683" i="53"/>
  <c r="H5683" i="53"/>
  <c r="I5682" i="53"/>
  <c r="H5682" i="53"/>
  <c r="I5681" i="53"/>
  <c r="H5681" i="53"/>
  <c r="I5680" i="53"/>
  <c r="H5680" i="53"/>
  <c r="I5679" i="53"/>
  <c r="H5679" i="53"/>
  <c r="I5678" i="53"/>
  <c r="H5678" i="53"/>
  <c r="I5677" i="53"/>
  <c r="H5677" i="53"/>
  <c r="I5676" i="53"/>
  <c r="H5676" i="53"/>
  <c r="I5675" i="53"/>
  <c r="H5675" i="53"/>
  <c r="I5674" i="53"/>
  <c r="H5674" i="53"/>
  <c r="I5673" i="53"/>
  <c r="H5673" i="53"/>
  <c r="I5672" i="53"/>
  <c r="H5672" i="53"/>
  <c r="I5671" i="53"/>
  <c r="H5671" i="53"/>
  <c r="I5670" i="53"/>
  <c r="H5670" i="53"/>
  <c r="I5669" i="53"/>
  <c r="H5669" i="53"/>
  <c r="I5668" i="53"/>
  <c r="H5668" i="53"/>
  <c r="I5667" i="53"/>
  <c r="H5667" i="53"/>
  <c r="I5666" i="53"/>
  <c r="H5666" i="53"/>
  <c r="I5665" i="53"/>
  <c r="H5665" i="53"/>
  <c r="I5664" i="53"/>
  <c r="H5664" i="53"/>
  <c r="I5663" i="53"/>
  <c r="H5663" i="53"/>
  <c r="I5662" i="53"/>
  <c r="H5662" i="53"/>
  <c r="I5661" i="53"/>
  <c r="H5661" i="53"/>
  <c r="I5660" i="53"/>
  <c r="H5660" i="53"/>
  <c r="I5659" i="53"/>
  <c r="H5659" i="53"/>
  <c r="I5658" i="53"/>
  <c r="H5658" i="53"/>
  <c r="I5657" i="53"/>
  <c r="H5657" i="53"/>
  <c r="I5656" i="53"/>
  <c r="H5656" i="53"/>
  <c r="I5655" i="53"/>
  <c r="H5655" i="53"/>
  <c r="I5654" i="53"/>
  <c r="H5654" i="53"/>
  <c r="I5653" i="53"/>
  <c r="H5653" i="53"/>
  <c r="I5652" i="53"/>
  <c r="H5652" i="53"/>
  <c r="I5651" i="53"/>
  <c r="H5651" i="53"/>
  <c r="I5650" i="53"/>
  <c r="H5650" i="53"/>
  <c r="I5649" i="53"/>
  <c r="H5649" i="53"/>
  <c r="I5648" i="53"/>
  <c r="H5648" i="53"/>
  <c r="I5647" i="53"/>
  <c r="H5647" i="53"/>
  <c r="I5646" i="53"/>
  <c r="H5646" i="53"/>
  <c r="I5645" i="53"/>
  <c r="H5645" i="53"/>
  <c r="I5644" i="53"/>
  <c r="H5644" i="53"/>
  <c r="I5643" i="53"/>
  <c r="H5643" i="53"/>
  <c r="I5642" i="53"/>
  <c r="H5642" i="53"/>
  <c r="I5641" i="53"/>
  <c r="H5641" i="53"/>
  <c r="I5640" i="53"/>
  <c r="H5640" i="53"/>
  <c r="I5639" i="53"/>
  <c r="H5639" i="53"/>
  <c r="I5638" i="53"/>
  <c r="H5638" i="53"/>
  <c r="I5637" i="53"/>
  <c r="H5637" i="53"/>
  <c r="I5636" i="53"/>
  <c r="H5636" i="53"/>
  <c r="I5635" i="53"/>
  <c r="H5635" i="53"/>
  <c r="I5634" i="53"/>
  <c r="H5634" i="53"/>
  <c r="I5633" i="53"/>
  <c r="H5633" i="53"/>
  <c r="I5632" i="53"/>
  <c r="H5632" i="53"/>
  <c r="I5631" i="53"/>
  <c r="H5631" i="53"/>
  <c r="I5630" i="53"/>
  <c r="H5630" i="53"/>
  <c r="I5629" i="53"/>
  <c r="H5629" i="53"/>
  <c r="I5628" i="53"/>
  <c r="H5628" i="53"/>
  <c r="I5627" i="53"/>
  <c r="H5627" i="53"/>
  <c r="I5626" i="53"/>
  <c r="H5626" i="53"/>
  <c r="I5625" i="53"/>
  <c r="H5625" i="53"/>
  <c r="I5624" i="53"/>
  <c r="H5624" i="53"/>
  <c r="I5623" i="53"/>
  <c r="H5623" i="53"/>
  <c r="I5622" i="53"/>
  <c r="H5622" i="53"/>
  <c r="I5621" i="53"/>
  <c r="H5621" i="53"/>
  <c r="I5620" i="53"/>
  <c r="H5620" i="53"/>
  <c r="I5619" i="53"/>
  <c r="H5619" i="53"/>
  <c r="I5618" i="53"/>
  <c r="H5618" i="53"/>
  <c r="I5617" i="53"/>
  <c r="H5617" i="53"/>
  <c r="I5616" i="53"/>
  <c r="H5616" i="53"/>
  <c r="I5615" i="53"/>
  <c r="H5615" i="53"/>
  <c r="I5614" i="53"/>
  <c r="H5614" i="53"/>
  <c r="I5613" i="53"/>
  <c r="H5613" i="53"/>
  <c r="I5612" i="53"/>
  <c r="H5612" i="53"/>
  <c r="I5611" i="53"/>
  <c r="H5611" i="53"/>
  <c r="I5610" i="53"/>
  <c r="H5610" i="53"/>
  <c r="I5609" i="53"/>
  <c r="H5609" i="53"/>
  <c r="I5608" i="53"/>
  <c r="H5608" i="53"/>
  <c r="I5607" i="53"/>
  <c r="H5607" i="53"/>
  <c r="I5606" i="53"/>
  <c r="H5606" i="53"/>
  <c r="I5605" i="53"/>
  <c r="H5605" i="53"/>
  <c r="I5604" i="53"/>
  <c r="H5604" i="53"/>
  <c r="I5603" i="53"/>
  <c r="H5603" i="53"/>
  <c r="I5602" i="53"/>
  <c r="H5602" i="53"/>
  <c r="I5601" i="53"/>
  <c r="H5601" i="53"/>
  <c r="I5600" i="53"/>
  <c r="H5600" i="53"/>
  <c r="I5599" i="53"/>
  <c r="H5599" i="53"/>
  <c r="I5598" i="53"/>
  <c r="H5598" i="53"/>
  <c r="I5597" i="53"/>
  <c r="H5597" i="53"/>
  <c r="I5596" i="53"/>
  <c r="H5596" i="53"/>
  <c r="I5595" i="53"/>
  <c r="H5595" i="53"/>
  <c r="I5594" i="53"/>
  <c r="H5594" i="53"/>
  <c r="I5593" i="53"/>
  <c r="H5593" i="53"/>
  <c r="I5592" i="53"/>
  <c r="H5592" i="53"/>
  <c r="I5591" i="53"/>
  <c r="H5591" i="53"/>
  <c r="I5590" i="53"/>
  <c r="H5590" i="53"/>
  <c r="I5589" i="53"/>
  <c r="H5589" i="53"/>
  <c r="I5588" i="53"/>
  <c r="H5588" i="53"/>
  <c r="I5587" i="53"/>
  <c r="H5587" i="53"/>
  <c r="I5586" i="53"/>
  <c r="H5586" i="53"/>
  <c r="I5585" i="53"/>
  <c r="H5585" i="53"/>
  <c r="I5584" i="53"/>
  <c r="H5584" i="53"/>
  <c r="I5583" i="53"/>
  <c r="H5583" i="53"/>
  <c r="I5582" i="53"/>
  <c r="H5582" i="53"/>
  <c r="I5581" i="53"/>
  <c r="H5581" i="53"/>
  <c r="I5580" i="53"/>
  <c r="H5580" i="53"/>
  <c r="I5579" i="53"/>
  <c r="H5579" i="53"/>
  <c r="I5578" i="53"/>
  <c r="H5578" i="53"/>
  <c r="I5577" i="53"/>
  <c r="H5577" i="53"/>
  <c r="I5576" i="53"/>
  <c r="H5576" i="53"/>
  <c r="I5575" i="53"/>
  <c r="H5575" i="53"/>
  <c r="I5574" i="53"/>
  <c r="H5574" i="53"/>
  <c r="I5573" i="53"/>
  <c r="H5573" i="53"/>
  <c r="I5572" i="53"/>
  <c r="H5572" i="53"/>
  <c r="I5571" i="53"/>
  <c r="H5571" i="53"/>
  <c r="I5570" i="53"/>
  <c r="H5570" i="53"/>
  <c r="I5569" i="53"/>
  <c r="H5569" i="53"/>
  <c r="I5568" i="53"/>
  <c r="H5568" i="53"/>
  <c r="I5567" i="53"/>
  <c r="H5567" i="53"/>
  <c r="I5566" i="53"/>
  <c r="H5566" i="53"/>
  <c r="I5565" i="53"/>
  <c r="H5565" i="53"/>
  <c r="I5564" i="53"/>
  <c r="H5564" i="53"/>
  <c r="I5563" i="53"/>
  <c r="H5563" i="53"/>
  <c r="I5562" i="53"/>
  <c r="H5562" i="53"/>
  <c r="I5561" i="53"/>
  <c r="H5561" i="53"/>
  <c r="I5560" i="53"/>
  <c r="H5560" i="53"/>
  <c r="I5559" i="53"/>
  <c r="H5559" i="53"/>
  <c r="I5558" i="53"/>
  <c r="H5558" i="53"/>
  <c r="I5557" i="53"/>
  <c r="H5557" i="53"/>
  <c r="I5556" i="53"/>
  <c r="H5556" i="53"/>
  <c r="I5555" i="53"/>
  <c r="H5555" i="53"/>
  <c r="I5554" i="53"/>
  <c r="H5554" i="53"/>
  <c r="I5553" i="53"/>
  <c r="H5553" i="53"/>
  <c r="I5552" i="53"/>
  <c r="H5552" i="53"/>
  <c r="I5551" i="53"/>
  <c r="H5551" i="53"/>
  <c r="I5550" i="53"/>
  <c r="H5550" i="53"/>
  <c r="I5549" i="53"/>
  <c r="H5549" i="53"/>
  <c r="I5548" i="53"/>
  <c r="H5548" i="53"/>
  <c r="I5547" i="53"/>
  <c r="H5547" i="53"/>
  <c r="I5546" i="53"/>
  <c r="H5546" i="53"/>
  <c r="I5545" i="53"/>
  <c r="H5545" i="53"/>
  <c r="I5544" i="53"/>
  <c r="H5544" i="53"/>
  <c r="I5543" i="53"/>
  <c r="H5543" i="53"/>
  <c r="I5542" i="53"/>
  <c r="H5542" i="53"/>
  <c r="I5541" i="53"/>
  <c r="H5541" i="53"/>
  <c r="I5540" i="53"/>
  <c r="H5540" i="53"/>
  <c r="I5539" i="53"/>
  <c r="H5539" i="53"/>
  <c r="I5538" i="53"/>
  <c r="H5538" i="53"/>
  <c r="I5537" i="53"/>
  <c r="H5537" i="53"/>
  <c r="I5536" i="53"/>
  <c r="H5536" i="53"/>
  <c r="I5535" i="53"/>
  <c r="H5535" i="53"/>
  <c r="I5534" i="53"/>
  <c r="H5534" i="53"/>
  <c r="I5533" i="53"/>
  <c r="H5533" i="53"/>
  <c r="I5532" i="53"/>
  <c r="H5532" i="53"/>
  <c r="I5531" i="53"/>
  <c r="H5531" i="53"/>
  <c r="I5530" i="53"/>
  <c r="H5530" i="53"/>
  <c r="I5529" i="53"/>
  <c r="H5529" i="53"/>
  <c r="I5528" i="53"/>
  <c r="H5528" i="53"/>
  <c r="I5527" i="53"/>
  <c r="H5527" i="53"/>
  <c r="I5526" i="53"/>
  <c r="H5526" i="53"/>
  <c r="I5525" i="53"/>
  <c r="H5525" i="53"/>
  <c r="I5524" i="53"/>
  <c r="H5524" i="53"/>
  <c r="I5523" i="53"/>
  <c r="H5523" i="53"/>
  <c r="I5522" i="53"/>
  <c r="H5522" i="53"/>
  <c r="I5521" i="53"/>
  <c r="H5521" i="53"/>
  <c r="I5520" i="53"/>
  <c r="H5520" i="53"/>
  <c r="I5519" i="53"/>
  <c r="H5519" i="53"/>
  <c r="I5518" i="53"/>
  <c r="H5518" i="53"/>
  <c r="I5517" i="53"/>
  <c r="H5517" i="53"/>
  <c r="I5516" i="53"/>
  <c r="H5516" i="53"/>
  <c r="I5515" i="53"/>
  <c r="H5515" i="53"/>
  <c r="I5514" i="53"/>
  <c r="H5514" i="53"/>
  <c r="I5513" i="53"/>
  <c r="H5513" i="53"/>
  <c r="I5512" i="53"/>
  <c r="H5512" i="53"/>
  <c r="I5511" i="53"/>
  <c r="H5511" i="53"/>
  <c r="I5510" i="53"/>
  <c r="H5510" i="53"/>
  <c r="I5509" i="53"/>
  <c r="H5509" i="53"/>
  <c r="I5508" i="53"/>
  <c r="H5508" i="53"/>
  <c r="I5507" i="53"/>
  <c r="H5507" i="53"/>
  <c r="I5506" i="53"/>
  <c r="H5506" i="53"/>
  <c r="I5505" i="53"/>
  <c r="H5505" i="53"/>
  <c r="I5504" i="53"/>
  <c r="H5504" i="53"/>
  <c r="I5503" i="53"/>
  <c r="H5503" i="53"/>
  <c r="I5502" i="53"/>
  <c r="H5502" i="53"/>
  <c r="I5501" i="53"/>
  <c r="H5501" i="53"/>
  <c r="I5500" i="53"/>
  <c r="H5500" i="53"/>
  <c r="I5499" i="53"/>
  <c r="H5499" i="53"/>
  <c r="I5498" i="53"/>
  <c r="H5498" i="53"/>
  <c r="I5497" i="53"/>
  <c r="H5497" i="53"/>
  <c r="I5496" i="53"/>
  <c r="H5496" i="53"/>
  <c r="I5495" i="53"/>
  <c r="H5495" i="53"/>
  <c r="I5494" i="53"/>
  <c r="H5494" i="53"/>
  <c r="I5493" i="53"/>
  <c r="H5493" i="53"/>
  <c r="I5492" i="53"/>
  <c r="H5492" i="53"/>
  <c r="I5491" i="53"/>
  <c r="H5491" i="53"/>
  <c r="I5490" i="53"/>
  <c r="H5490" i="53"/>
  <c r="I5489" i="53"/>
  <c r="H5489" i="53"/>
  <c r="I5488" i="53"/>
  <c r="H5488" i="53"/>
  <c r="I5487" i="53"/>
  <c r="H5487" i="53"/>
  <c r="I5486" i="53"/>
  <c r="H5486" i="53"/>
  <c r="I5485" i="53"/>
  <c r="H5485" i="53"/>
  <c r="I5484" i="53"/>
  <c r="H5484" i="53"/>
  <c r="I5483" i="53"/>
  <c r="H5483" i="53"/>
  <c r="I5482" i="53"/>
  <c r="H5482" i="53"/>
  <c r="I5481" i="53"/>
  <c r="H5481" i="53"/>
  <c r="I5480" i="53"/>
  <c r="H5480" i="53"/>
  <c r="I5479" i="53"/>
  <c r="H5479" i="53"/>
  <c r="I5478" i="53"/>
  <c r="H5478" i="53"/>
  <c r="I5477" i="53"/>
  <c r="H5477" i="53"/>
  <c r="I5476" i="53"/>
  <c r="H5476" i="53"/>
  <c r="I5475" i="53"/>
  <c r="H5475" i="53"/>
  <c r="I5474" i="53"/>
  <c r="H5474" i="53"/>
  <c r="I5473" i="53"/>
  <c r="H5473" i="53"/>
  <c r="I5472" i="53"/>
  <c r="H5472" i="53"/>
  <c r="I5471" i="53"/>
  <c r="H5471" i="53"/>
  <c r="I5470" i="53"/>
  <c r="H5470" i="53"/>
  <c r="I5469" i="53"/>
  <c r="H5469" i="53"/>
  <c r="I5468" i="53"/>
  <c r="H5468" i="53"/>
  <c r="I5467" i="53"/>
  <c r="H5467" i="53"/>
  <c r="I5466" i="53"/>
  <c r="H5466" i="53"/>
  <c r="I5465" i="53"/>
  <c r="H5465" i="53"/>
  <c r="I5464" i="53"/>
  <c r="H5464" i="53"/>
  <c r="I5463" i="53"/>
  <c r="H5463" i="53"/>
  <c r="I5462" i="53"/>
  <c r="H5462" i="53"/>
  <c r="I5461" i="53"/>
  <c r="H5461" i="53"/>
  <c r="I5460" i="53"/>
  <c r="H5460" i="53"/>
  <c r="I5459" i="53"/>
  <c r="H5459" i="53"/>
  <c r="I5458" i="53"/>
  <c r="H5458" i="53"/>
  <c r="I5457" i="53"/>
  <c r="H5457" i="53"/>
  <c r="I5456" i="53"/>
  <c r="H5456" i="53"/>
  <c r="I5455" i="53"/>
  <c r="H5455" i="53"/>
  <c r="I5454" i="53"/>
  <c r="H5454" i="53"/>
  <c r="I5453" i="53"/>
  <c r="H5453" i="53"/>
  <c r="I5452" i="53"/>
  <c r="H5452" i="53"/>
  <c r="I5451" i="53"/>
  <c r="H5451" i="53"/>
  <c r="I5450" i="53"/>
  <c r="H5450" i="53"/>
  <c r="I5449" i="53"/>
  <c r="H5449" i="53"/>
  <c r="I5448" i="53"/>
  <c r="H5448" i="53"/>
  <c r="I5447" i="53"/>
  <c r="H5447" i="53"/>
  <c r="I5446" i="53"/>
  <c r="H5446" i="53"/>
  <c r="I5445" i="53"/>
  <c r="H5445" i="53"/>
  <c r="I5444" i="53"/>
  <c r="H5444" i="53"/>
  <c r="I5443" i="53"/>
  <c r="H5443" i="53"/>
  <c r="I5442" i="53"/>
  <c r="H5442" i="53"/>
  <c r="I5441" i="53"/>
  <c r="H5441" i="53"/>
  <c r="I5440" i="53"/>
  <c r="H5440" i="53"/>
  <c r="I5439" i="53"/>
  <c r="H5439" i="53"/>
  <c r="I5438" i="53"/>
  <c r="H5438" i="53"/>
  <c r="I5437" i="53"/>
  <c r="H5437" i="53"/>
  <c r="I5436" i="53"/>
  <c r="H5436" i="53"/>
  <c r="I5435" i="53"/>
  <c r="H5435" i="53"/>
  <c r="I5434" i="53"/>
  <c r="H5434" i="53"/>
  <c r="I5433" i="53"/>
  <c r="H5433" i="53"/>
  <c r="I5432" i="53"/>
  <c r="H5432" i="53"/>
  <c r="I5431" i="53"/>
  <c r="H5431" i="53"/>
  <c r="I5430" i="53"/>
  <c r="H5430" i="53"/>
  <c r="I5429" i="53"/>
  <c r="H5429" i="53"/>
  <c r="I5428" i="53"/>
  <c r="H5428" i="53"/>
  <c r="I5427" i="53"/>
  <c r="H5427" i="53"/>
  <c r="I5426" i="53"/>
  <c r="H5426" i="53"/>
  <c r="I5425" i="53"/>
  <c r="H5425" i="53"/>
  <c r="I5424" i="53"/>
  <c r="H5424" i="53"/>
  <c r="I5423" i="53"/>
  <c r="H5423" i="53"/>
  <c r="I5422" i="53"/>
  <c r="H5422" i="53"/>
  <c r="I5421" i="53"/>
  <c r="H5421" i="53"/>
  <c r="I5420" i="53"/>
  <c r="H5420" i="53"/>
  <c r="I5419" i="53"/>
  <c r="H5419" i="53"/>
  <c r="I5418" i="53"/>
  <c r="H5418" i="53"/>
  <c r="I5417" i="53"/>
  <c r="H5417" i="53"/>
  <c r="I5416" i="53"/>
  <c r="H5416" i="53"/>
  <c r="I5415" i="53"/>
  <c r="H5415" i="53"/>
  <c r="I5414" i="53"/>
  <c r="H5414" i="53"/>
  <c r="I5413" i="53"/>
  <c r="H5413" i="53"/>
  <c r="I5412" i="53"/>
  <c r="H5412" i="53"/>
  <c r="I5411" i="53"/>
  <c r="H5411" i="53"/>
  <c r="I5410" i="53"/>
  <c r="H5410" i="53"/>
  <c r="I5409" i="53"/>
  <c r="H5409" i="53"/>
  <c r="I5408" i="53"/>
  <c r="H5408" i="53"/>
  <c r="I5407" i="53"/>
  <c r="H5407" i="53"/>
  <c r="I5406" i="53"/>
  <c r="H5406" i="53"/>
  <c r="I5405" i="53"/>
  <c r="H5405" i="53"/>
  <c r="I5404" i="53"/>
  <c r="H5404" i="53"/>
  <c r="I5403" i="53"/>
  <c r="H5403" i="53"/>
  <c r="I5402" i="53"/>
  <c r="H5402" i="53"/>
  <c r="I5401" i="53"/>
  <c r="H5401" i="53"/>
  <c r="I5400" i="53"/>
  <c r="H5400" i="53"/>
  <c r="I5399" i="53"/>
  <c r="H5399" i="53"/>
  <c r="I5398" i="53"/>
  <c r="H5398" i="53"/>
  <c r="I5397" i="53"/>
  <c r="H5397" i="53"/>
  <c r="I5396" i="53"/>
  <c r="H5396" i="53"/>
  <c r="I5395" i="53"/>
  <c r="H5395" i="53"/>
  <c r="I5394" i="53"/>
  <c r="H5394" i="53"/>
  <c r="I5393" i="53"/>
  <c r="H5393" i="53"/>
  <c r="I5392" i="53"/>
  <c r="H5392" i="53"/>
  <c r="I5391" i="53"/>
  <c r="H5391" i="53"/>
  <c r="I5390" i="53"/>
  <c r="H5390" i="53"/>
  <c r="I5389" i="53"/>
  <c r="H5389" i="53"/>
  <c r="I5388" i="53"/>
  <c r="H5388" i="53"/>
  <c r="I5387" i="53"/>
  <c r="H5387" i="53"/>
  <c r="I5386" i="53"/>
  <c r="H5386" i="53"/>
  <c r="I5385" i="53"/>
  <c r="H5385" i="53"/>
  <c r="I5384" i="53"/>
  <c r="H5384" i="53"/>
  <c r="I5383" i="53"/>
  <c r="H5383" i="53"/>
  <c r="I5382" i="53"/>
  <c r="H5382" i="53"/>
  <c r="I5381" i="53"/>
  <c r="H5381" i="53"/>
  <c r="I5380" i="53"/>
  <c r="H5380" i="53"/>
  <c r="I5379" i="53"/>
  <c r="H5379" i="53"/>
  <c r="I5378" i="53"/>
  <c r="H5378" i="53"/>
  <c r="I5377" i="53"/>
  <c r="H5377" i="53"/>
  <c r="I5376" i="53"/>
  <c r="H5376" i="53"/>
  <c r="I5375" i="53"/>
  <c r="H5375" i="53"/>
  <c r="I5374" i="53"/>
  <c r="H5374" i="53"/>
  <c r="I5373" i="53"/>
  <c r="H5373" i="53"/>
  <c r="I5372" i="53"/>
  <c r="H5372" i="53"/>
  <c r="I5371" i="53"/>
  <c r="H5371" i="53"/>
  <c r="I5370" i="53"/>
  <c r="H5370" i="53"/>
  <c r="I5369" i="53"/>
  <c r="H5369" i="53"/>
  <c r="I5368" i="53"/>
  <c r="H5368" i="53"/>
  <c r="I5367" i="53"/>
  <c r="H5367" i="53"/>
  <c r="I5366" i="53"/>
  <c r="H5366" i="53"/>
  <c r="I5365" i="53"/>
  <c r="H5365" i="53"/>
  <c r="I5364" i="53"/>
  <c r="H5364" i="53"/>
  <c r="I5363" i="53"/>
  <c r="H5363" i="53"/>
  <c r="I5362" i="53"/>
  <c r="H5362" i="53"/>
  <c r="I5361" i="53"/>
  <c r="H5361" i="53"/>
  <c r="I5360" i="53"/>
  <c r="H5360" i="53"/>
  <c r="I5359" i="53"/>
  <c r="H5359" i="53"/>
  <c r="I5358" i="53"/>
  <c r="H5358" i="53"/>
  <c r="I5357" i="53"/>
  <c r="H5357" i="53"/>
  <c r="I5356" i="53"/>
  <c r="H5356" i="53"/>
  <c r="I5355" i="53"/>
  <c r="H5355" i="53"/>
  <c r="I5354" i="53"/>
  <c r="H5354" i="53"/>
  <c r="I5353" i="53"/>
  <c r="H5353" i="53"/>
  <c r="I5352" i="53"/>
  <c r="H5352" i="53"/>
  <c r="I5351" i="53"/>
  <c r="H5351" i="53"/>
  <c r="I5350" i="53"/>
  <c r="H5350" i="53"/>
  <c r="I5349" i="53"/>
  <c r="H5349" i="53"/>
  <c r="I5348" i="53"/>
  <c r="H5348" i="53"/>
  <c r="I5347" i="53"/>
  <c r="H5347" i="53"/>
  <c r="I5346" i="53"/>
  <c r="H5346" i="53"/>
  <c r="I5345" i="53"/>
  <c r="H5345" i="53"/>
  <c r="I5344" i="53"/>
  <c r="H5344" i="53"/>
  <c r="I5343" i="53"/>
  <c r="H5343" i="53"/>
  <c r="I5342" i="53"/>
  <c r="H5342" i="53"/>
  <c r="I5341" i="53"/>
  <c r="H5341" i="53"/>
  <c r="I5340" i="53"/>
  <c r="H5340" i="53"/>
  <c r="I5339" i="53"/>
  <c r="H5339" i="53"/>
  <c r="I5338" i="53"/>
  <c r="H5338" i="53"/>
  <c r="I5337" i="53"/>
  <c r="H5337" i="53"/>
  <c r="I5336" i="53"/>
  <c r="H5336" i="53"/>
  <c r="I5335" i="53"/>
  <c r="H5335" i="53"/>
  <c r="I5334" i="53"/>
  <c r="H5334" i="53"/>
  <c r="I5333" i="53"/>
  <c r="H5333" i="53"/>
  <c r="I5332" i="53"/>
  <c r="H5332" i="53"/>
  <c r="I5331" i="53"/>
  <c r="H5331" i="53"/>
  <c r="I5330" i="53"/>
  <c r="H5330" i="53"/>
  <c r="I5329" i="53"/>
  <c r="H5329" i="53"/>
  <c r="I5328" i="53"/>
  <c r="H5328" i="53"/>
  <c r="I5327" i="53"/>
  <c r="H5327" i="53"/>
  <c r="I5326" i="53"/>
  <c r="H5326" i="53"/>
  <c r="I5325" i="53"/>
  <c r="H5325" i="53"/>
  <c r="I5324" i="53"/>
  <c r="H5324" i="53"/>
  <c r="I5323" i="53"/>
  <c r="H5323" i="53"/>
  <c r="I5322" i="53"/>
  <c r="H5322" i="53"/>
  <c r="I5321" i="53"/>
  <c r="H5321" i="53"/>
  <c r="I5320" i="53"/>
  <c r="H5320" i="53"/>
  <c r="I5319" i="53"/>
  <c r="H5319" i="53"/>
  <c r="I5318" i="53"/>
  <c r="H5318" i="53"/>
  <c r="I5317" i="53"/>
  <c r="H5317" i="53"/>
  <c r="I5316" i="53"/>
  <c r="H5316" i="53"/>
  <c r="I5315" i="53"/>
  <c r="H5315" i="53"/>
  <c r="I5314" i="53"/>
  <c r="H5314" i="53"/>
  <c r="I5313" i="53"/>
  <c r="H5313" i="53"/>
  <c r="I5312" i="53"/>
  <c r="H5312" i="53"/>
  <c r="I5311" i="53"/>
  <c r="H5311" i="53"/>
  <c r="I5310" i="53"/>
  <c r="H5310" i="53"/>
  <c r="I5309" i="53"/>
  <c r="H5309" i="53"/>
  <c r="I5308" i="53"/>
  <c r="H5308" i="53"/>
  <c r="I5307" i="53"/>
  <c r="H5307" i="53"/>
  <c r="I5306" i="53"/>
  <c r="H5306" i="53"/>
  <c r="I5305" i="53"/>
  <c r="H5305" i="53"/>
  <c r="I5304" i="53"/>
  <c r="H5304" i="53"/>
  <c r="I5303" i="53"/>
  <c r="H5303" i="53"/>
  <c r="I5302" i="53"/>
  <c r="H5302" i="53"/>
  <c r="I5301" i="53"/>
  <c r="H5301" i="53"/>
  <c r="I5300" i="53"/>
  <c r="H5300" i="53"/>
  <c r="I5299" i="53"/>
  <c r="H5299" i="53"/>
  <c r="I5298" i="53"/>
  <c r="H5298" i="53"/>
  <c r="I5297" i="53"/>
  <c r="H5297" i="53"/>
  <c r="I5296" i="53"/>
  <c r="H5296" i="53"/>
  <c r="I5295" i="53"/>
  <c r="H5295" i="53"/>
  <c r="I5294" i="53"/>
  <c r="H5294" i="53"/>
  <c r="I5293" i="53"/>
  <c r="H5293" i="53"/>
  <c r="I5292" i="53"/>
  <c r="H5292" i="53"/>
  <c r="I5291" i="53"/>
  <c r="H5291" i="53"/>
  <c r="I5290" i="53"/>
  <c r="H5290" i="53"/>
  <c r="I5289" i="53"/>
  <c r="H5289" i="53"/>
  <c r="I5288" i="53"/>
  <c r="H5288" i="53"/>
  <c r="I5287" i="53"/>
  <c r="H5287" i="53"/>
  <c r="I5286" i="53"/>
  <c r="H5286" i="53"/>
  <c r="I5285" i="53"/>
  <c r="H5285" i="53"/>
  <c r="I5284" i="53"/>
  <c r="H5284" i="53"/>
  <c r="I5283" i="53"/>
  <c r="H5283" i="53"/>
  <c r="I5282" i="53"/>
  <c r="H5282" i="53"/>
  <c r="I5281" i="53"/>
  <c r="H5281" i="53"/>
  <c r="I5280" i="53"/>
  <c r="H5280" i="53"/>
  <c r="I5279" i="53"/>
  <c r="H5279" i="53"/>
  <c r="I5278" i="53"/>
  <c r="H5278" i="53"/>
  <c r="I5277" i="53"/>
  <c r="H5277" i="53"/>
  <c r="I5276" i="53"/>
  <c r="H5276" i="53"/>
  <c r="I5275" i="53"/>
  <c r="H5275" i="53"/>
  <c r="I5274" i="53"/>
  <c r="H5274" i="53"/>
  <c r="I5273" i="53"/>
  <c r="H5273" i="53"/>
  <c r="I5272" i="53"/>
  <c r="H5272" i="53"/>
  <c r="I5271" i="53"/>
  <c r="H5271" i="53"/>
  <c r="I5270" i="53"/>
  <c r="H5270" i="53"/>
  <c r="I5269" i="53"/>
  <c r="H5269" i="53"/>
  <c r="I5268" i="53"/>
  <c r="H5268" i="53"/>
  <c r="I5267" i="53"/>
  <c r="H5267" i="53"/>
  <c r="I5266" i="53"/>
  <c r="H5266" i="53"/>
  <c r="I5265" i="53"/>
  <c r="H5265" i="53"/>
  <c r="I5264" i="53"/>
  <c r="H5264" i="53"/>
  <c r="I5263" i="53"/>
  <c r="H5263" i="53"/>
  <c r="I5262" i="53"/>
  <c r="H5262" i="53"/>
  <c r="I5261" i="53"/>
  <c r="H5261" i="53"/>
  <c r="I5260" i="53"/>
  <c r="H5260" i="53"/>
  <c r="I5259" i="53"/>
  <c r="H5259" i="53"/>
  <c r="I5258" i="53"/>
  <c r="H5258" i="53"/>
  <c r="I5257" i="53"/>
  <c r="H5257" i="53"/>
  <c r="I5256" i="53"/>
  <c r="H5256" i="53"/>
  <c r="I5255" i="53"/>
  <c r="H5255" i="53"/>
  <c r="I5254" i="53"/>
  <c r="H5254" i="53"/>
  <c r="I5253" i="53"/>
  <c r="H5253" i="53"/>
  <c r="I5252" i="53"/>
  <c r="H5252" i="53"/>
  <c r="I5251" i="53"/>
  <c r="H5251" i="53"/>
  <c r="I5250" i="53"/>
  <c r="H5250" i="53"/>
  <c r="I5249" i="53"/>
  <c r="H5249" i="53"/>
  <c r="I5248" i="53"/>
  <c r="H5248" i="53"/>
  <c r="I5247" i="53"/>
  <c r="H5247" i="53"/>
  <c r="I5246" i="53"/>
  <c r="H5246" i="53"/>
  <c r="I5245" i="53"/>
  <c r="H5245" i="53"/>
  <c r="I5244" i="53"/>
  <c r="H5244" i="53"/>
  <c r="I5243" i="53"/>
  <c r="H5243" i="53"/>
  <c r="I5242" i="53"/>
  <c r="H5242" i="53"/>
  <c r="I5241" i="53"/>
  <c r="H5241" i="53"/>
  <c r="I5240" i="53"/>
  <c r="H5240" i="53"/>
  <c r="I5239" i="53"/>
  <c r="H5239" i="53"/>
  <c r="I5238" i="53"/>
  <c r="H5238" i="53"/>
  <c r="I5237" i="53"/>
  <c r="H5237" i="53"/>
  <c r="I5236" i="53"/>
  <c r="H5236" i="53"/>
  <c r="I5235" i="53"/>
  <c r="H5235" i="53"/>
  <c r="I5234" i="53"/>
  <c r="H5234" i="53"/>
  <c r="I5233" i="53"/>
  <c r="H5233" i="53"/>
  <c r="I5232" i="53"/>
  <c r="H5232" i="53"/>
  <c r="I5231" i="53"/>
  <c r="H5231" i="53"/>
  <c r="I5230" i="53"/>
  <c r="H5230" i="53"/>
  <c r="I5229" i="53"/>
  <c r="H5229" i="53"/>
  <c r="I5228" i="53"/>
  <c r="H5228" i="53"/>
  <c r="I5227" i="53"/>
  <c r="H5227" i="53"/>
  <c r="I5226" i="53"/>
  <c r="H5226" i="53"/>
  <c r="I5225" i="53"/>
  <c r="H5225" i="53"/>
  <c r="I5224" i="53"/>
  <c r="H5224" i="53"/>
  <c r="I5223" i="53"/>
  <c r="H5223" i="53"/>
  <c r="I5222" i="53"/>
  <c r="H5222" i="53"/>
  <c r="I5221" i="53"/>
  <c r="H5221" i="53"/>
  <c r="I5220" i="53"/>
  <c r="H5220" i="53"/>
  <c r="I5219" i="53"/>
  <c r="H5219" i="53"/>
  <c r="I5218" i="53"/>
  <c r="H5218" i="53"/>
  <c r="I5217" i="53"/>
  <c r="H5217" i="53"/>
  <c r="I5216" i="53"/>
  <c r="H5216" i="53"/>
  <c r="I5215" i="53"/>
  <c r="H5215" i="53"/>
  <c r="I5214" i="53"/>
  <c r="H5214" i="53"/>
  <c r="I5213" i="53"/>
  <c r="H5213" i="53"/>
  <c r="I5212" i="53"/>
  <c r="H5212" i="53"/>
  <c r="I5211" i="53"/>
  <c r="H5211" i="53"/>
  <c r="I5210" i="53"/>
  <c r="H5210" i="53"/>
  <c r="I5209" i="53"/>
  <c r="H5209" i="53"/>
  <c r="I5208" i="53"/>
  <c r="H5208" i="53"/>
  <c r="I5207" i="53"/>
  <c r="H5207" i="53"/>
  <c r="I5206" i="53"/>
  <c r="H5206" i="53"/>
  <c r="I5205" i="53"/>
  <c r="H5205" i="53"/>
  <c r="I5204" i="53"/>
  <c r="H5204" i="53"/>
  <c r="I5203" i="53"/>
  <c r="H5203" i="53"/>
  <c r="I5202" i="53"/>
  <c r="H5202" i="53"/>
  <c r="I5201" i="53"/>
  <c r="H5201" i="53"/>
  <c r="I5200" i="53"/>
  <c r="H5200" i="53"/>
  <c r="I5199" i="53"/>
  <c r="H5199" i="53"/>
  <c r="I5198" i="53"/>
  <c r="H5198" i="53"/>
  <c r="I5197" i="53"/>
  <c r="H5197" i="53"/>
  <c r="I5196" i="53"/>
  <c r="H5196" i="53"/>
  <c r="I5195" i="53"/>
  <c r="H5195" i="53"/>
  <c r="I5194" i="53"/>
  <c r="H5194" i="53"/>
  <c r="I5193" i="53"/>
  <c r="H5193" i="53"/>
  <c r="I5192" i="53"/>
  <c r="H5192" i="53"/>
  <c r="I5191" i="53"/>
  <c r="H5191" i="53"/>
  <c r="I5190" i="53"/>
  <c r="H5190" i="53"/>
  <c r="I5189" i="53"/>
  <c r="H5189" i="53"/>
  <c r="I5188" i="53"/>
  <c r="H5188" i="53"/>
  <c r="I5187" i="53"/>
  <c r="H5187" i="53"/>
  <c r="I5186" i="53"/>
  <c r="H5186" i="53"/>
  <c r="I5185" i="53"/>
  <c r="H5185" i="53"/>
  <c r="I5184" i="53"/>
  <c r="H5184" i="53"/>
  <c r="I5183" i="53"/>
  <c r="H5183" i="53"/>
  <c r="I5182" i="53"/>
  <c r="H5182" i="53"/>
  <c r="I5181" i="53"/>
  <c r="H5181" i="53"/>
  <c r="I5180" i="53"/>
  <c r="H5180" i="53"/>
  <c r="I5179" i="53"/>
  <c r="H5179" i="53"/>
  <c r="I5178" i="53"/>
  <c r="H5178" i="53"/>
  <c r="I5177" i="53"/>
  <c r="H5177" i="53"/>
  <c r="I5176" i="53"/>
  <c r="H5176" i="53"/>
  <c r="I5175" i="53"/>
  <c r="H5175" i="53"/>
  <c r="I5174" i="53"/>
  <c r="H5174" i="53"/>
  <c r="I5173" i="53"/>
  <c r="H5173" i="53"/>
  <c r="I5172" i="53"/>
  <c r="H5172" i="53"/>
  <c r="I5171" i="53"/>
  <c r="H5171" i="53"/>
  <c r="I5170" i="53"/>
  <c r="H5170" i="53"/>
  <c r="I5169" i="53"/>
  <c r="H5169" i="53"/>
  <c r="I5168" i="53"/>
  <c r="H5168" i="53"/>
  <c r="I5167" i="53"/>
  <c r="H5167" i="53"/>
  <c r="I5166" i="53"/>
  <c r="H5166" i="53"/>
  <c r="I5165" i="53"/>
  <c r="H5165" i="53"/>
  <c r="I5164" i="53"/>
  <c r="H5164" i="53"/>
  <c r="I5163" i="53"/>
  <c r="H5163" i="53"/>
  <c r="I5162" i="53"/>
  <c r="H5162" i="53"/>
  <c r="I5161" i="53"/>
  <c r="H5161" i="53"/>
  <c r="I5160" i="53"/>
  <c r="H5160" i="53"/>
  <c r="I5159" i="53"/>
  <c r="H5159" i="53"/>
  <c r="I5158" i="53"/>
  <c r="H5158" i="53"/>
  <c r="I5157" i="53"/>
  <c r="H5157" i="53"/>
  <c r="I5156" i="53"/>
  <c r="H5156" i="53"/>
  <c r="I5155" i="53"/>
  <c r="H5155" i="53"/>
  <c r="I5154" i="53"/>
  <c r="H5154" i="53"/>
  <c r="I5153" i="53"/>
  <c r="H5153" i="53"/>
  <c r="I5152" i="53"/>
  <c r="H5152" i="53"/>
  <c r="I5151" i="53"/>
  <c r="H5151" i="53"/>
  <c r="I5150" i="53"/>
  <c r="H5150" i="53"/>
  <c r="I5149" i="53"/>
  <c r="H5149" i="53"/>
  <c r="I5148" i="53"/>
  <c r="H5148" i="53"/>
  <c r="I5147" i="53"/>
  <c r="H5147" i="53"/>
  <c r="I5146" i="53"/>
  <c r="H5146" i="53"/>
  <c r="I5145" i="53"/>
  <c r="H5145" i="53"/>
  <c r="I5144" i="53"/>
  <c r="H5144" i="53"/>
  <c r="I5143" i="53"/>
  <c r="H5143" i="53"/>
  <c r="I5142" i="53"/>
  <c r="H5142" i="53"/>
  <c r="I5141" i="53"/>
  <c r="H5141" i="53"/>
  <c r="I5140" i="53"/>
  <c r="H5140" i="53"/>
  <c r="I5139" i="53"/>
  <c r="H5139" i="53"/>
  <c r="I5138" i="53"/>
  <c r="H5138" i="53"/>
  <c r="I5137" i="53"/>
  <c r="H5137" i="53"/>
  <c r="I5136" i="53"/>
  <c r="H5136" i="53"/>
  <c r="I5135" i="53"/>
  <c r="H5135" i="53"/>
  <c r="I5134" i="53"/>
  <c r="H5134" i="53"/>
  <c r="I5133" i="53"/>
  <c r="H5133" i="53"/>
  <c r="I5132" i="53"/>
  <c r="H5132" i="53"/>
  <c r="I5131" i="53"/>
  <c r="H5131" i="53"/>
  <c r="I5130" i="53"/>
  <c r="H5130" i="53"/>
  <c r="I5129" i="53"/>
  <c r="H5129" i="53"/>
  <c r="I5128" i="53"/>
  <c r="H5128" i="53"/>
  <c r="I5127" i="53"/>
  <c r="H5127" i="53"/>
  <c r="I5126" i="53"/>
  <c r="H5126" i="53"/>
  <c r="I5125" i="53"/>
  <c r="H5125" i="53"/>
  <c r="I5124" i="53"/>
  <c r="H5124" i="53"/>
  <c r="I5123" i="53"/>
  <c r="H5123" i="53"/>
  <c r="I5122" i="53"/>
  <c r="H5122" i="53"/>
  <c r="I5121" i="53"/>
  <c r="H5121" i="53"/>
  <c r="I5120" i="53"/>
  <c r="H5120" i="53"/>
  <c r="I5119" i="53"/>
  <c r="H5119" i="53"/>
  <c r="I5118" i="53"/>
  <c r="H5118" i="53"/>
  <c r="I5117" i="53"/>
  <c r="H5117" i="53"/>
  <c r="I5116" i="53"/>
  <c r="H5116" i="53"/>
  <c r="I5115" i="53"/>
  <c r="H5115" i="53"/>
  <c r="I5114" i="53"/>
  <c r="H5114" i="53"/>
  <c r="I5113" i="53"/>
  <c r="H5113" i="53"/>
  <c r="I5112" i="53"/>
  <c r="H5112" i="53"/>
  <c r="I5111" i="53"/>
  <c r="H5111" i="53"/>
  <c r="I5110" i="53"/>
  <c r="H5110" i="53"/>
  <c r="I5109" i="53"/>
  <c r="H5109" i="53"/>
  <c r="I5108" i="53"/>
  <c r="H5108" i="53"/>
  <c r="I5107" i="53"/>
  <c r="H5107" i="53"/>
  <c r="I5106" i="53"/>
  <c r="H5106" i="53"/>
  <c r="I5105" i="53"/>
  <c r="H5105" i="53"/>
  <c r="I5104" i="53"/>
  <c r="H5104" i="53"/>
  <c r="I5103" i="53"/>
  <c r="H5103" i="53"/>
  <c r="I5102" i="53"/>
  <c r="H5102" i="53"/>
  <c r="I5101" i="53"/>
  <c r="H5101" i="53"/>
  <c r="I5100" i="53"/>
  <c r="H5100" i="53"/>
  <c r="I5099" i="53"/>
  <c r="H5099" i="53"/>
  <c r="I5098" i="53"/>
  <c r="H5098" i="53"/>
  <c r="I5097" i="53"/>
  <c r="H5097" i="53"/>
  <c r="I5096" i="53"/>
  <c r="H5096" i="53"/>
  <c r="I5095" i="53"/>
  <c r="H5095" i="53"/>
  <c r="I5094" i="53"/>
  <c r="H5094" i="53"/>
  <c r="I5093" i="53"/>
  <c r="H5093" i="53"/>
  <c r="I5092" i="53"/>
  <c r="H5092" i="53"/>
  <c r="I5091" i="53"/>
  <c r="H5091" i="53"/>
  <c r="I5090" i="53"/>
  <c r="H5090" i="53"/>
  <c r="I5089" i="53"/>
  <c r="H5089" i="53"/>
  <c r="I5088" i="53"/>
  <c r="H5088" i="53"/>
  <c r="I5087" i="53"/>
  <c r="H5087" i="53"/>
  <c r="I5086" i="53"/>
  <c r="H5086" i="53"/>
  <c r="I5085" i="53"/>
  <c r="H5085" i="53"/>
  <c r="I5084" i="53"/>
  <c r="H5084" i="53"/>
  <c r="I5083" i="53"/>
  <c r="H5083" i="53"/>
  <c r="I5082" i="53"/>
  <c r="H5082" i="53"/>
  <c r="I5081" i="53"/>
  <c r="H5081" i="53"/>
  <c r="I5080" i="53"/>
  <c r="H5080" i="53"/>
  <c r="I5079" i="53"/>
  <c r="H5079" i="53"/>
  <c r="I5078" i="53"/>
  <c r="H5078" i="53"/>
  <c r="I5077" i="53"/>
  <c r="H5077" i="53"/>
  <c r="I5076" i="53"/>
  <c r="H5076" i="53"/>
  <c r="I5075" i="53"/>
  <c r="H5075" i="53"/>
  <c r="I5074" i="53"/>
  <c r="H5074" i="53"/>
  <c r="I5073" i="53"/>
  <c r="H5073" i="53"/>
  <c r="I5072" i="53"/>
  <c r="H5072" i="53"/>
  <c r="I5071" i="53"/>
  <c r="H5071" i="53"/>
  <c r="I5070" i="53"/>
  <c r="H5070" i="53"/>
  <c r="I5069" i="53"/>
  <c r="H5069" i="53"/>
  <c r="I5068" i="53"/>
  <c r="H5068" i="53"/>
  <c r="I5067" i="53"/>
  <c r="H5067" i="53"/>
  <c r="I5066" i="53"/>
  <c r="H5066" i="53"/>
  <c r="I5065" i="53"/>
  <c r="H5065" i="53"/>
  <c r="I5064" i="53"/>
  <c r="H5064" i="53"/>
  <c r="I5063" i="53"/>
  <c r="H5063" i="53"/>
  <c r="I5062" i="53"/>
  <c r="H5062" i="53"/>
  <c r="I5061" i="53"/>
  <c r="H5061" i="53"/>
  <c r="I5060" i="53"/>
  <c r="H5060" i="53"/>
  <c r="I5059" i="53"/>
  <c r="H5059" i="53"/>
  <c r="I5058" i="53"/>
  <c r="H5058" i="53"/>
  <c r="I5057" i="53"/>
  <c r="H5057" i="53"/>
  <c r="I5056" i="53"/>
  <c r="H5056" i="53"/>
  <c r="I5055" i="53"/>
  <c r="H5055" i="53"/>
  <c r="I5054" i="53"/>
  <c r="H5054" i="53"/>
  <c r="I5053" i="53"/>
  <c r="H5053" i="53"/>
  <c r="I5052" i="53"/>
  <c r="H5052" i="53"/>
  <c r="I5051" i="53"/>
  <c r="H5051" i="53"/>
  <c r="I5050" i="53"/>
  <c r="H5050" i="53"/>
  <c r="I5049" i="53"/>
  <c r="H5049" i="53"/>
  <c r="I5048" i="53"/>
  <c r="H5048" i="53"/>
  <c r="I5047" i="53"/>
  <c r="H5047" i="53"/>
  <c r="I5046" i="53"/>
  <c r="H5046" i="53"/>
  <c r="I5045" i="53"/>
  <c r="H5045" i="53"/>
  <c r="I5044" i="53"/>
  <c r="H5044" i="53"/>
  <c r="I5043" i="53"/>
  <c r="H5043" i="53"/>
  <c r="I5042" i="53"/>
  <c r="H5042" i="53"/>
  <c r="I5041" i="53"/>
  <c r="H5041" i="53"/>
  <c r="I5040" i="53"/>
  <c r="H5040" i="53"/>
  <c r="I5039" i="53"/>
  <c r="H5039" i="53"/>
  <c r="I5038" i="53"/>
  <c r="H5038" i="53"/>
  <c r="I5037" i="53"/>
  <c r="H5037" i="53"/>
  <c r="I5036" i="53"/>
  <c r="H5036" i="53"/>
  <c r="I5035" i="53"/>
  <c r="H5035" i="53"/>
  <c r="I5034" i="53"/>
  <c r="H5034" i="53"/>
  <c r="I5033" i="53"/>
  <c r="H5033" i="53"/>
  <c r="I5032" i="53"/>
  <c r="H5032" i="53"/>
  <c r="I5031" i="53"/>
  <c r="H5031" i="53"/>
  <c r="I5030" i="53"/>
  <c r="H5030" i="53"/>
  <c r="I5029" i="53"/>
  <c r="H5029" i="53"/>
  <c r="I5028" i="53"/>
  <c r="H5028" i="53"/>
  <c r="I5027" i="53"/>
  <c r="H5027" i="53"/>
  <c r="I5026" i="53"/>
  <c r="H5026" i="53"/>
  <c r="I5025" i="53"/>
  <c r="H5025" i="53"/>
  <c r="I5024" i="53"/>
  <c r="H5024" i="53"/>
  <c r="I5023" i="53"/>
  <c r="H5023" i="53"/>
  <c r="I5022" i="53"/>
  <c r="H5022" i="53"/>
  <c r="I5021" i="53"/>
  <c r="H5021" i="53"/>
  <c r="I5020" i="53"/>
  <c r="H5020" i="53"/>
  <c r="I5019" i="53"/>
  <c r="H5019" i="53"/>
  <c r="I5018" i="53"/>
  <c r="H5018" i="53"/>
  <c r="I5017" i="53"/>
  <c r="H5017" i="53"/>
  <c r="I5016" i="53"/>
  <c r="H5016" i="53"/>
  <c r="I5015" i="53"/>
  <c r="H5015" i="53"/>
  <c r="I5014" i="53"/>
  <c r="H5014" i="53"/>
  <c r="I5013" i="53"/>
  <c r="H5013" i="53"/>
  <c r="I5012" i="53"/>
  <c r="H5012" i="53"/>
  <c r="I5011" i="53"/>
  <c r="H5011" i="53"/>
  <c r="I5010" i="53"/>
  <c r="H5010" i="53"/>
  <c r="I5009" i="53"/>
  <c r="H5009" i="53"/>
  <c r="I5008" i="53"/>
  <c r="H5008" i="53"/>
  <c r="I5007" i="53"/>
  <c r="H5007" i="53"/>
  <c r="I5006" i="53"/>
  <c r="H5006" i="53"/>
  <c r="I5005" i="53"/>
  <c r="H5005" i="53"/>
  <c r="I5004" i="53"/>
  <c r="H5004" i="53"/>
  <c r="I5003" i="53"/>
  <c r="H5003" i="53"/>
  <c r="I5002" i="53"/>
  <c r="H5002" i="53"/>
  <c r="I5001" i="53"/>
  <c r="H5001" i="53"/>
  <c r="I5000" i="53"/>
  <c r="H5000" i="53"/>
  <c r="I4999" i="53"/>
  <c r="H4999" i="53"/>
  <c r="I4998" i="53"/>
  <c r="H4998" i="53"/>
  <c r="I4997" i="53"/>
  <c r="H4997" i="53"/>
  <c r="I4996" i="53"/>
  <c r="H4996" i="53"/>
  <c r="I4995" i="53"/>
  <c r="H4995" i="53"/>
  <c r="I4994" i="53"/>
  <c r="H4994" i="53"/>
  <c r="I4993" i="53"/>
  <c r="H4993" i="53"/>
  <c r="I4992" i="53"/>
  <c r="H4992" i="53"/>
  <c r="I4991" i="53"/>
  <c r="H4991" i="53"/>
  <c r="I4990" i="53"/>
  <c r="H4990" i="53"/>
  <c r="I4989" i="53"/>
  <c r="H4989" i="53"/>
  <c r="I4988" i="53"/>
  <c r="H4988" i="53"/>
  <c r="I4987" i="53"/>
  <c r="H4987" i="53"/>
  <c r="I4986" i="53"/>
  <c r="H4986" i="53"/>
  <c r="I4985" i="53"/>
  <c r="H4985" i="53"/>
  <c r="I4984" i="53"/>
  <c r="H4984" i="53"/>
  <c r="I4983" i="53"/>
  <c r="H4983" i="53"/>
  <c r="I4982" i="53"/>
  <c r="H4982" i="53"/>
  <c r="I4981" i="53"/>
  <c r="H4981" i="53"/>
  <c r="I4980" i="53"/>
  <c r="H4980" i="53"/>
  <c r="I4979" i="53"/>
  <c r="H4979" i="53"/>
  <c r="I4978" i="53"/>
  <c r="H4978" i="53"/>
  <c r="I4977" i="53"/>
  <c r="H4977" i="53"/>
  <c r="I4976" i="53"/>
  <c r="H4976" i="53"/>
  <c r="I4975" i="53"/>
  <c r="H4975" i="53"/>
  <c r="I4974" i="53"/>
  <c r="H4974" i="53"/>
  <c r="I4973" i="53"/>
  <c r="H4973" i="53"/>
  <c r="I4972" i="53"/>
  <c r="H4972" i="53"/>
  <c r="I4971" i="53"/>
  <c r="H4971" i="53"/>
  <c r="I4970" i="53"/>
  <c r="H4970" i="53"/>
  <c r="I4969" i="53"/>
  <c r="H4969" i="53"/>
  <c r="I4968" i="53"/>
  <c r="H4968" i="53"/>
  <c r="I4967" i="53"/>
  <c r="H4967" i="53"/>
  <c r="I4966" i="53"/>
  <c r="H4966" i="53"/>
  <c r="I4965" i="53"/>
  <c r="H4965" i="53"/>
  <c r="I4964" i="53"/>
  <c r="H4964" i="53"/>
  <c r="I4963" i="53"/>
  <c r="H4963" i="53"/>
  <c r="I4962" i="53"/>
  <c r="H4962" i="53"/>
  <c r="I4961" i="53"/>
  <c r="H4961" i="53"/>
  <c r="I4960" i="53"/>
  <c r="H4960" i="53"/>
  <c r="I4959" i="53"/>
  <c r="H4959" i="53"/>
  <c r="I4958" i="53"/>
  <c r="H4958" i="53"/>
  <c r="I4957" i="53"/>
  <c r="H4957" i="53"/>
  <c r="I4956" i="53"/>
  <c r="H4956" i="53"/>
  <c r="I4955" i="53"/>
  <c r="H4955" i="53"/>
  <c r="I4954" i="53"/>
  <c r="H4954" i="53"/>
  <c r="I4953" i="53"/>
  <c r="H4953" i="53"/>
  <c r="I4952" i="53"/>
  <c r="H4952" i="53"/>
  <c r="I4951" i="53"/>
  <c r="H4951" i="53"/>
  <c r="I4950" i="53"/>
  <c r="H4950" i="53"/>
  <c r="I4949" i="53"/>
  <c r="H4949" i="53"/>
  <c r="I4948" i="53"/>
  <c r="H4948" i="53"/>
  <c r="I4947" i="53"/>
  <c r="H4947" i="53"/>
  <c r="I4946" i="53"/>
  <c r="H4946" i="53"/>
  <c r="I4945" i="53"/>
  <c r="H4945" i="53"/>
  <c r="I4944" i="53"/>
  <c r="H4944" i="53"/>
  <c r="I4943" i="53"/>
  <c r="H4943" i="53"/>
  <c r="I4942" i="53"/>
  <c r="H4942" i="53"/>
  <c r="I4941" i="53"/>
  <c r="H4941" i="53"/>
  <c r="I4940" i="53"/>
  <c r="H4940" i="53"/>
  <c r="I4939" i="53"/>
  <c r="H4939" i="53"/>
  <c r="I4938" i="53"/>
  <c r="H4938" i="53"/>
  <c r="I4937" i="53"/>
  <c r="H4937" i="53"/>
  <c r="I4936" i="53"/>
  <c r="H4936" i="53"/>
  <c r="I4935" i="53"/>
  <c r="H4935" i="53"/>
  <c r="I4934" i="53"/>
  <c r="H4934" i="53"/>
  <c r="I4933" i="53"/>
  <c r="H4933" i="53"/>
  <c r="I4932" i="53"/>
  <c r="H4932" i="53"/>
  <c r="I4931" i="53"/>
  <c r="H4931" i="53"/>
  <c r="I4930" i="53"/>
  <c r="H4930" i="53"/>
  <c r="I4929" i="53"/>
  <c r="H4929" i="53"/>
  <c r="I4928" i="53"/>
  <c r="H4928" i="53"/>
  <c r="I4927" i="53"/>
  <c r="H4927" i="53"/>
  <c r="I4926" i="53"/>
  <c r="H4926" i="53"/>
  <c r="I4925" i="53"/>
  <c r="H4925" i="53"/>
  <c r="I4924" i="53"/>
  <c r="H4924" i="53"/>
  <c r="I4923" i="53"/>
  <c r="H4923" i="53"/>
  <c r="I4922" i="53"/>
  <c r="H4922" i="53"/>
  <c r="I4921" i="53"/>
  <c r="H4921" i="53"/>
  <c r="I4920" i="53"/>
  <c r="H4920" i="53"/>
  <c r="I4919" i="53"/>
  <c r="H4919" i="53"/>
  <c r="I4918" i="53"/>
  <c r="H4918" i="53"/>
  <c r="I4917" i="53"/>
  <c r="H4917" i="53"/>
  <c r="I4916" i="53"/>
  <c r="H4916" i="53"/>
  <c r="I4915" i="53"/>
  <c r="H4915" i="53"/>
  <c r="I4914" i="53"/>
  <c r="H4914" i="53"/>
  <c r="I4913" i="53"/>
  <c r="H4913" i="53"/>
  <c r="I4912" i="53"/>
  <c r="H4912" i="53"/>
  <c r="I4911" i="53"/>
  <c r="H4911" i="53"/>
  <c r="I4910" i="53"/>
  <c r="H4910" i="53"/>
  <c r="I4909" i="53"/>
  <c r="H4909" i="53"/>
  <c r="I4908" i="53"/>
  <c r="H4908" i="53"/>
  <c r="I4907" i="53"/>
  <c r="H4907" i="53"/>
  <c r="I4906" i="53"/>
  <c r="H4906" i="53"/>
  <c r="I4905" i="53"/>
  <c r="H4905" i="53"/>
  <c r="I4904" i="53"/>
  <c r="H4904" i="53"/>
  <c r="I4903" i="53"/>
  <c r="H4903" i="53"/>
  <c r="I4902" i="53"/>
  <c r="H4902" i="53"/>
  <c r="I4901" i="53"/>
  <c r="H4901" i="53"/>
  <c r="I4900" i="53"/>
  <c r="H4900" i="53"/>
  <c r="I4899" i="53"/>
  <c r="H4899" i="53"/>
  <c r="I4898" i="53"/>
  <c r="H4898" i="53"/>
  <c r="I4897" i="53"/>
  <c r="H4897" i="53"/>
  <c r="I4896" i="53"/>
  <c r="H4896" i="53"/>
  <c r="I4895" i="53"/>
  <c r="H4895" i="53"/>
  <c r="I4894" i="53"/>
  <c r="H4894" i="53"/>
  <c r="I4893" i="53"/>
  <c r="H4893" i="53"/>
  <c r="I4892" i="53"/>
  <c r="H4892" i="53"/>
  <c r="I4891" i="53"/>
  <c r="H4891" i="53"/>
  <c r="I4890" i="53"/>
  <c r="H4890" i="53"/>
  <c r="I4889" i="53"/>
  <c r="H4889" i="53"/>
  <c r="I4888" i="53"/>
  <c r="H4888" i="53"/>
  <c r="I4887" i="53"/>
  <c r="H4887" i="53"/>
  <c r="I4886" i="53"/>
  <c r="H4886" i="53"/>
  <c r="I4885" i="53"/>
  <c r="H4885" i="53"/>
  <c r="I4884" i="53"/>
  <c r="H4884" i="53"/>
  <c r="I4883" i="53"/>
  <c r="H4883" i="53"/>
  <c r="I4882" i="53"/>
  <c r="H4882" i="53"/>
  <c r="I4881" i="53"/>
  <c r="H4881" i="53"/>
  <c r="I4880" i="53"/>
  <c r="H4880" i="53"/>
  <c r="I4879" i="53"/>
  <c r="H4879" i="53"/>
  <c r="I4878" i="53"/>
  <c r="H4878" i="53"/>
  <c r="I4877" i="53"/>
  <c r="H4877" i="53"/>
  <c r="I4876" i="53"/>
  <c r="H4876" i="53"/>
  <c r="I4875" i="53"/>
  <c r="H4875" i="53"/>
  <c r="I4874" i="53"/>
  <c r="H4874" i="53"/>
  <c r="I4873" i="53"/>
  <c r="H4873" i="53"/>
  <c r="I4872" i="53"/>
  <c r="H4872" i="53"/>
  <c r="I4871" i="53"/>
  <c r="H4871" i="53"/>
  <c r="I4870" i="53"/>
  <c r="H4870" i="53"/>
  <c r="I4869" i="53"/>
  <c r="H4869" i="53"/>
  <c r="I4868" i="53"/>
  <c r="H4868" i="53"/>
  <c r="I4867" i="53"/>
  <c r="H4867" i="53"/>
  <c r="I4866" i="53"/>
  <c r="H4866" i="53"/>
  <c r="I4865" i="53"/>
  <c r="H4865" i="53"/>
  <c r="I4864" i="53"/>
  <c r="H4864" i="53"/>
  <c r="I4863" i="53"/>
  <c r="H4863" i="53"/>
  <c r="I4862" i="53"/>
  <c r="H4862" i="53"/>
  <c r="I4861" i="53"/>
  <c r="H4861" i="53"/>
  <c r="I4860" i="53"/>
  <c r="H4860" i="53"/>
  <c r="I4859" i="53"/>
  <c r="H4859" i="53"/>
  <c r="I4858" i="53"/>
  <c r="H4858" i="53"/>
  <c r="I4857" i="53"/>
  <c r="H4857" i="53"/>
  <c r="I4856" i="53"/>
  <c r="H4856" i="53"/>
  <c r="I4855" i="53"/>
  <c r="H4855" i="53"/>
  <c r="I4854" i="53"/>
  <c r="H4854" i="53"/>
  <c r="I4853" i="53"/>
  <c r="H4853" i="53"/>
  <c r="I4852" i="53"/>
  <c r="H4852" i="53"/>
  <c r="I4851" i="53"/>
  <c r="H4851" i="53"/>
  <c r="I4850" i="53"/>
  <c r="H4850" i="53"/>
  <c r="I4849" i="53"/>
  <c r="H4849" i="53"/>
  <c r="I4848" i="53"/>
  <c r="H4848" i="53"/>
  <c r="I4847" i="53"/>
  <c r="H4847" i="53"/>
  <c r="I4846" i="53"/>
  <c r="H4846" i="53"/>
  <c r="I4845" i="53"/>
  <c r="H4845" i="53"/>
  <c r="I4844" i="53"/>
  <c r="H4844" i="53"/>
  <c r="I4843" i="53"/>
  <c r="H4843" i="53"/>
  <c r="I4842" i="53"/>
  <c r="H4842" i="53"/>
  <c r="I4841" i="53"/>
  <c r="H4841" i="53"/>
  <c r="I4840" i="53"/>
  <c r="H4840" i="53"/>
  <c r="I4839" i="53"/>
  <c r="H4839" i="53"/>
  <c r="I4838" i="53"/>
  <c r="H4838" i="53"/>
  <c r="I4837" i="53"/>
  <c r="H4837" i="53"/>
  <c r="I4836" i="53"/>
  <c r="H4836" i="53"/>
  <c r="I4835" i="53"/>
  <c r="H4835" i="53"/>
  <c r="I4834" i="53"/>
  <c r="H4834" i="53"/>
  <c r="I4833" i="53"/>
  <c r="H4833" i="53"/>
  <c r="I4832" i="53"/>
  <c r="H4832" i="53"/>
  <c r="I4831" i="53"/>
  <c r="H4831" i="53"/>
  <c r="I4830" i="53"/>
  <c r="H4830" i="53"/>
  <c r="I4829" i="53"/>
  <c r="H4829" i="53"/>
  <c r="I4828" i="53"/>
  <c r="H4828" i="53"/>
  <c r="I4827" i="53"/>
  <c r="H4827" i="53"/>
  <c r="I4826" i="53"/>
  <c r="H4826" i="53"/>
  <c r="I4825" i="53"/>
  <c r="H4825" i="53"/>
  <c r="I4824" i="53"/>
  <c r="H4824" i="53"/>
  <c r="I4823" i="53"/>
  <c r="H4823" i="53"/>
  <c r="I4822" i="53"/>
  <c r="H4822" i="53"/>
  <c r="I4821" i="53"/>
  <c r="H4821" i="53"/>
  <c r="I4820" i="53"/>
  <c r="H4820" i="53"/>
  <c r="I4819" i="53"/>
  <c r="H4819" i="53"/>
  <c r="I4818" i="53"/>
  <c r="H4818" i="53"/>
  <c r="I4817" i="53"/>
  <c r="H4817" i="53"/>
  <c r="I4816" i="53"/>
  <c r="H4816" i="53"/>
  <c r="I4815" i="53"/>
  <c r="H4815" i="53"/>
  <c r="I4814" i="53"/>
  <c r="H4814" i="53"/>
  <c r="I4813" i="53"/>
  <c r="H4813" i="53"/>
  <c r="I4812" i="53"/>
  <c r="H4812" i="53"/>
  <c r="I4811" i="53"/>
  <c r="H4811" i="53"/>
  <c r="I4810" i="53"/>
  <c r="H4810" i="53"/>
  <c r="I4809" i="53"/>
  <c r="H4809" i="53"/>
  <c r="I4808" i="53"/>
  <c r="H4808" i="53"/>
  <c r="I4807" i="53"/>
  <c r="H4807" i="53"/>
  <c r="I4806" i="53"/>
  <c r="H4806" i="53"/>
  <c r="I4805" i="53"/>
  <c r="H4805" i="53"/>
  <c r="I4804" i="53"/>
  <c r="H4804" i="53"/>
  <c r="I4803" i="53"/>
  <c r="H4803" i="53"/>
  <c r="I4802" i="53"/>
  <c r="H4802" i="53"/>
  <c r="I4801" i="53"/>
  <c r="H4801" i="53"/>
  <c r="I4800" i="53"/>
  <c r="H4800" i="53"/>
  <c r="I4799" i="53"/>
  <c r="H4799" i="53"/>
  <c r="I4798" i="53"/>
  <c r="H4798" i="53"/>
  <c r="I4797" i="53"/>
  <c r="H4797" i="53"/>
  <c r="I4796" i="53"/>
  <c r="H4796" i="53"/>
  <c r="I4795" i="53"/>
  <c r="H4795" i="53"/>
  <c r="I4794" i="53"/>
  <c r="H4794" i="53"/>
  <c r="I4793" i="53"/>
  <c r="H4793" i="53"/>
  <c r="I4792" i="53"/>
  <c r="H4792" i="53"/>
  <c r="I4791" i="53"/>
  <c r="H4791" i="53"/>
  <c r="I4790" i="53"/>
  <c r="H4790" i="53"/>
  <c r="I4789" i="53"/>
  <c r="H4789" i="53"/>
  <c r="I4788" i="53"/>
  <c r="H4788" i="53"/>
  <c r="I4787" i="53"/>
  <c r="H4787" i="53"/>
  <c r="I4786" i="53"/>
  <c r="H4786" i="53"/>
  <c r="I4785" i="53"/>
  <c r="H4785" i="53"/>
  <c r="I4784" i="53"/>
  <c r="H4784" i="53"/>
  <c r="I4783" i="53"/>
  <c r="H4783" i="53"/>
  <c r="I4782" i="53"/>
  <c r="H4782" i="53"/>
  <c r="I4781" i="53"/>
  <c r="H4781" i="53"/>
  <c r="I4780" i="53"/>
  <c r="H4780" i="53"/>
  <c r="I4779" i="53"/>
  <c r="H4779" i="53"/>
  <c r="I4778" i="53"/>
  <c r="H4778" i="53"/>
  <c r="I4777" i="53"/>
  <c r="H4777" i="53"/>
  <c r="I4776" i="53"/>
  <c r="H4776" i="53"/>
  <c r="I4775" i="53"/>
  <c r="H4775" i="53"/>
  <c r="I4774" i="53"/>
  <c r="H4774" i="53"/>
  <c r="I4773" i="53"/>
  <c r="H4773" i="53"/>
  <c r="I4772" i="53"/>
  <c r="H4772" i="53"/>
  <c r="I4771" i="53"/>
  <c r="H4771" i="53"/>
  <c r="I4770" i="53"/>
  <c r="H4770" i="53"/>
  <c r="I4769" i="53"/>
  <c r="H4769" i="53"/>
  <c r="I4768" i="53"/>
  <c r="H4768" i="53"/>
  <c r="I4767" i="53"/>
  <c r="H4767" i="53"/>
  <c r="I4766" i="53"/>
  <c r="H4766" i="53"/>
  <c r="I4765" i="53"/>
  <c r="H4765" i="53"/>
  <c r="I4764" i="53"/>
  <c r="H4764" i="53"/>
  <c r="I4763" i="53"/>
  <c r="H4763" i="53"/>
  <c r="I4762" i="53"/>
  <c r="H4762" i="53"/>
  <c r="I4761" i="53"/>
  <c r="H4761" i="53"/>
  <c r="I4760" i="53"/>
  <c r="H4760" i="53"/>
  <c r="I4759" i="53"/>
  <c r="H4759" i="53"/>
  <c r="I4758" i="53"/>
  <c r="H4758" i="53"/>
  <c r="I4757" i="53"/>
  <c r="H4757" i="53"/>
  <c r="I4756" i="53"/>
  <c r="H4756" i="53"/>
  <c r="I4755" i="53"/>
  <c r="H4755" i="53"/>
  <c r="I4754" i="53"/>
  <c r="H4754" i="53"/>
  <c r="I4753" i="53"/>
  <c r="H4753" i="53"/>
  <c r="I4752" i="53"/>
  <c r="H4752" i="53"/>
  <c r="I4751" i="53"/>
  <c r="H4751" i="53"/>
  <c r="I4750" i="53"/>
  <c r="H4750" i="53"/>
  <c r="I4749" i="53"/>
  <c r="H4749" i="53"/>
  <c r="I4748" i="53"/>
  <c r="H4748" i="53"/>
  <c r="I4747" i="53"/>
  <c r="H4747" i="53"/>
  <c r="I4746" i="53"/>
  <c r="H4746" i="53"/>
  <c r="I4745" i="53"/>
  <c r="H4745" i="53"/>
  <c r="I4744" i="53"/>
  <c r="H4744" i="53"/>
  <c r="I4743" i="53"/>
  <c r="H4743" i="53"/>
  <c r="I4742" i="53"/>
  <c r="H4742" i="53"/>
  <c r="I4741" i="53"/>
  <c r="H4741" i="53"/>
  <c r="I4740" i="53"/>
  <c r="H4740" i="53"/>
  <c r="I4739" i="53"/>
  <c r="H4739" i="53"/>
  <c r="I4738" i="53"/>
  <c r="H4738" i="53"/>
  <c r="I4737" i="53"/>
  <c r="H4737" i="53"/>
  <c r="I4736" i="53"/>
  <c r="H4736" i="53"/>
  <c r="I4735" i="53"/>
  <c r="H4735" i="53"/>
  <c r="I4734" i="53"/>
  <c r="H4734" i="53"/>
  <c r="I4733" i="53"/>
  <c r="H4733" i="53"/>
  <c r="I4732" i="53"/>
  <c r="H4732" i="53"/>
  <c r="I4731" i="53"/>
  <c r="H4731" i="53"/>
  <c r="I4730" i="53"/>
  <c r="H4730" i="53"/>
  <c r="I4729" i="53"/>
  <c r="H4729" i="53"/>
  <c r="I4728" i="53"/>
  <c r="H4728" i="53"/>
  <c r="I4727" i="53"/>
  <c r="H4727" i="53"/>
  <c r="I4726" i="53"/>
  <c r="H4726" i="53"/>
  <c r="I4725" i="53"/>
  <c r="H4725" i="53"/>
  <c r="I4724" i="53"/>
  <c r="H4724" i="53"/>
  <c r="I4723" i="53"/>
  <c r="H4723" i="53"/>
  <c r="I4722" i="53"/>
  <c r="H4722" i="53"/>
  <c r="I4721" i="53"/>
  <c r="H4721" i="53"/>
  <c r="I4720" i="53"/>
  <c r="H4720" i="53"/>
  <c r="I4719" i="53"/>
  <c r="H4719" i="53"/>
  <c r="I4718" i="53"/>
  <c r="H4718" i="53"/>
  <c r="I4717" i="53"/>
  <c r="H4717" i="53"/>
  <c r="I4716" i="53"/>
  <c r="H4716" i="53"/>
  <c r="I4715" i="53"/>
  <c r="H4715" i="53"/>
  <c r="I4714" i="53"/>
  <c r="H4714" i="53"/>
  <c r="I4713" i="53"/>
  <c r="H4713" i="53"/>
  <c r="I4712" i="53"/>
  <c r="H4712" i="53"/>
  <c r="I4711" i="53"/>
  <c r="H4711" i="53"/>
  <c r="I4710" i="53"/>
  <c r="H4710" i="53"/>
  <c r="I4709" i="53"/>
  <c r="H4709" i="53"/>
  <c r="I4708" i="53"/>
  <c r="H4708" i="53"/>
  <c r="I4707" i="53"/>
  <c r="H4707" i="53"/>
  <c r="I4706" i="53"/>
  <c r="H4706" i="53"/>
  <c r="I4705" i="53"/>
  <c r="H4705" i="53"/>
  <c r="I4704" i="53"/>
  <c r="H4704" i="53"/>
  <c r="I4703" i="53"/>
  <c r="H4703" i="53"/>
  <c r="I4702" i="53"/>
  <c r="H4702" i="53"/>
  <c r="I4701" i="53"/>
  <c r="H4701" i="53"/>
  <c r="I4700" i="53"/>
  <c r="H4700" i="53"/>
  <c r="I4699" i="53"/>
  <c r="H4699" i="53"/>
  <c r="I4698" i="53"/>
  <c r="H4698" i="53"/>
  <c r="I4697" i="53"/>
  <c r="H4697" i="53"/>
  <c r="I4696" i="53"/>
  <c r="H4696" i="53"/>
  <c r="I4695" i="53"/>
  <c r="H4695" i="53"/>
  <c r="I4694" i="53"/>
  <c r="H4694" i="53"/>
  <c r="I4693" i="53"/>
  <c r="H4693" i="53"/>
  <c r="I4692" i="53"/>
  <c r="H4692" i="53"/>
  <c r="I4691" i="53"/>
  <c r="H4691" i="53"/>
  <c r="I4690" i="53"/>
  <c r="H4690" i="53"/>
  <c r="I4689" i="53"/>
  <c r="H4689" i="53"/>
  <c r="I4688" i="53"/>
  <c r="H4688" i="53"/>
  <c r="I4687" i="53"/>
  <c r="H4687" i="53"/>
  <c r="I4686" i="53"/>
  <c r="H4686" i="53"/>
  <c r="I4685" i="53"/>
  <c r="H4685" i="53"/>
  <c r="I4684" i="53"/>
  <c r="H4684" i="53"/>
  <c r="I4683" i="53"/>
  <c r="H4683" i="53"/>
  <c r="I4682" i="53"/>
  <c r="H4682" i="53"/>
  <c r="I4681" i="53"/>
  <c r="H4681" i="53"/>
  <c r="I4680" i="53"/>
  <c r="H4680" i="53"/>
  <c r="I4679" i="53"/>
  <c r="H4679" i="53"/>
  <c r="I4678" i="53"/>
  <c r="H4678" i="53"/>
  <c r="I4677" i="53"/>
  <c r="H4677" i="53"/>
  <c r="I4676" i="53"/>
  <c r="H4676" i="53"/>
  <c r="I4675" i="53"/>
  <c r="H4675" i="53"/>
  <c r="I4674" i="53"/>
  <c r="H4674" i="53"/>
  <c r="I4673" i="53"/>
  <c r="H4673" i="53"/>
  <c r="I4672" i="53"/>
  <c r="H4672" i="53"/>
  <c r="I4671" i="53"/>
  <c r="H4671" i="53"/>
  <c r="I4670" i="53"/>
  <c r="H4670" i="53"/>
  <c r="I4669" i="53"/>
  <c r="H4669" i="53"/>
  <c r="I4668" i="53"/>
  <c r="H4668" i="53"/>
  <c r="I4667" i="53"/>
  <c r="H4667" i="53"/>
  <c r="I4666" i="53"/>
  <c r="H4666" i="53"/>
  <c r="I4665" i="53"/>
  <c r="H4665" i="53"/>
  <c r="I4664" i="53"/>
  <c r="H4664" i="53"/>
  <c r="I4663" i="53"/>
  <c r="H4663" i="53"/>
  <c r="I4662" i="53"/>
  <c r="H4662" i="53"/>
  <c r="I4661" i="53"/>
  <c r="H4661" i="53"/>
  <c r="I4660" i="53"/>
  <c r="H4660" i="53"/>
  <c r="I4659" i="53"/>
  <c r="H4659" i="53"/>
  <c r="I4658" i="53"/>
  <c r="H4658" i="53"/>
  <c r="I4657" i="53"/>
  <c r="H4657" i="53"/>
  <c r="I4656" i="53"/>
  <c r="H4656" i="53"/>
  <c r="I4655" i="53"/>
  <c r="H4655" i="53"/>
  <c r="I4654" i="53"/>
  <c r="H4654" i="53"/>
  <c r="I4653" i="53"/>
  <c r="H4653" i="53"/>
  <c r="I4652" i="53"/>
  <c r="H4652" i="53"/>
  <c r="I4651" i="53"/>
  <c r="H4651" i="53"/>
  <c r="I4650" i="53"/>
  <c r="H4650" i="53"/>
  <c r="I4649" i="53"/>
  <c r="H4649" i="53"/>
  <c r="I4648" i="53"/>
  <c r="H4648" i="53"/>
  <c r="I4647" i="53"/>
  <c r="H4647" i="53"/>
  <c r="I4646" i="53"/>
  <c r="H4646" i="53"/>
  <c r="I4645" i="53"/>
  <c r="H4645" i="53"/>
  <c r="I4644" i="53"/>
  <c r="H4644" i="53"/>
  <c r="I4643" i="53"/>
  <c r="H4643" i="53"/>
  <c r="I4642" i="53"/>
  <c r="H4642" i="53"/>
  <c r="I4641" i="53"/>
  <c r="H4641" i="53"/>
  <c r="I4640" i="53"/>
  <c r="H4640" i="53"/>
  <c r="I4639" i="53"/>
  <c r="H4639" i="53"/>
  <c r="I4638" i="53"/>
  <c r="H4638" i="53"/>
  <c r="I4637" i="53"/>
  <c r="H4637" i="53"/>
  <c r="I4636" i="53"/>
  <c r="H4636" i="53"/>
  <c r="I4635" i="53"/>
  <c r="H4635" i="53"/>
  <c r="I4634" i="53"/>
  <c r="H4634" i="53"/>
  <c r="I4633" i="53"/>
  <c r="H4633" i="53"/>
  <c r="I4632" i="53"/>
  <c r="H4632" i="53"/>
  <c r="I4631" i="53"/>
  <c r="H4631" i="53"/>
  <c r="I4630" i="53"/>
  <c r="H4630" i="53"/>
  <c r="I4629" i="53"/>
  <c r="H4629" i="53"/>
  <c r="I4628" i="53"/>
  <c r="H4628" i="53"/>
  <c r="I4627" i="53"/>
  <c r="H4627" i="53"/>
  <c r="I4626" i="53"/>
  <c r="H4626" i="53"/>
  <c r="I4625" i="53"/>
  <c r="H4625" i="53"/>
  <c r="I4624" i="53"/>
  <c r="H4624" i="53"/>
  <c r="I4623" i="53"/>
  <c r="H4623" i="53"/>
  <c r="I4622" i="53"/>
  <c r="H4622" i="53"/>
  <c r="I4621" i="53"/>
  <c r="H4621" i="53"/>
  <c r="I4620" i="53"/>
  <c r="H4620" i="53"/>
  <c r="I4619" i="53"/>
  <c r="H4619" i="53"/>
  <c r="I4618" i="53"/>
  <c r="H4618" i="53"/>
  <c r="I4617" i="53"/>
  <c r="H4617" i="53"/>
  <c r="I4616" i="53"/>
  <c r="H4616" i="53"/>
  <c r="I4615" i="53"/>
  <c r="H4615" i="53"/>
  <c r="I4614" i="53"/>
  <c r="H4614" i="53"/>
  <c r="I4613" i="53"/>
  <c r="H4613" i="53"/>
  <c r="I4612" i="53"/>
  <c r="H4612" i="53"/>
  <c r="I4611" i="53"/>
  <c r="H4611" i="53"/>
  <c r="I4610" i="53"/>
  <c r="H4610" i="53"/>
  <c r="I4609" i="53"/>
  <c r="H4609" i="53"/>
  <c r="I4608" i="53"/>
  <c r="H4608" i="53"/>
  <c r="I4607" i="53"/>
  <c r="H4607" i="53"/>
  <c r="I4606" i="53"/>
  <c r="H4606" i="53"/>
  <c r="I4605" i="53"/>
  <c r="H4605" i="53"/>
  <c r="I4604" i="53"/>
  <c r="H4604" i="53"/>
  <c r="I4603" i="53"/>
  <c r="H4603" i="53"/>
  <c r="I4602" i="53"/>
  <c r="H4602" i="53"/>
  <c r="I4601" i="53"/>
  <c r="H4601" i="53"/>
  <c r="I4600" i="53"/>
  <c r="H4600" i="53"/>
  <c r="I4599" i="53"/>
  <c r="H4599" i="53"/>
  <c r="I4598" i="53"/>
  <c r="H4598" i="53"/>
  <c r="I4597" i="53"/>
  <c r="H4597" i="53"/>
  <c r="I4596" i="53"/>
  <c r="H4596" i="53"/>
  <c r="I4595" i="53"/>
  <c r="H4595" i="53"/>
  <c r="I4594" i="53"/>
  <c r="H4594" i="53"/>
  <c r="I4593" i="53"/>
  <c r="H4593" i="53"/>
  <c r="I4592" i="53"/>
  <c r="H4592" i="53"/>
  <c r="I4591" i="53"/>
  <c r="H4591" i="53"/>
  <c r="I4590" i="53"/>
  <c r="H4590" i="53"/>
  <c r="I4589" i="53"/>
  <c r="H4589" i="53"/>
  <c r="I4588" i="53"/>
  <c r="H4588" i="53"/>
  <c r="I4587" i="53"/>
  <c r="H4587" i="53"/>
  <c r="I4586" i="53"/>
  <c r="H4586" i="53"/>
  <c r="I4585" i="53"/>
  <c r="H4585" i="53"/>
  <c r="I4584" i="53"/>
  <c r="H4584" i="53"/>
  <c r="I4583" i="53"/>
  <c r="H4583" i="53"/>
  <c r="I4582" i="53"/>
  <c r="H4582" i="53"/>
  <c r="I4581" i="53"/>
  <c r="H4581" i="53"/>
  <c r="I4580" i="53"/>
  <c r="H4580" i="53"/>
  <c r="I4579" i="53"/>
  <c r="H4579" i="53"/>
  <c r="I4578" i="53"/>
  <c r="H4578" i="53"/>
  <c r="I4577" i="53"/>
  <c r="H4577" i="53"/>
  <c r="I4576" i="53"/>
  <c r="H4576" i="53"/>
  <c r="I4575" i="53"/>
  <c r="H4575" i="53"/>
  <c r="I4574" i="53"/>
  <c r="H4574" i="53"/>
  <c r="I4573" i="53"/>
  <c r="H4573" i="53"/>
  <c r="I4572" i="53"/>
  <c r="H4572" i="53"/>
  <c r="I4571" i="53"/>
  <c r="H4571" i="53"/>
  <c r="I4570" i="53"/>
  <c r="H4570" i="53"/>
  <c r="I4569" i="53"/>
  <c r="H4569" i="53"/>
  <c r="I4568" i="53"/>
  <c r="H4568" i="53"/>
  <c r="I4567" i="53"/>
  <c r="H4567" i="53"/>
  <c r="I4566" i="53"/>
  <c r="H4566" i="53"/>
  <c r="I4565" i="53"/>
  <c r="H4565" i="53"/>
  <c r="I4564" i="53"/>
  <c r="H4564" i="53"/>
  <c r="I4563" i="53"/>
  <c r="H4563" i="53"/>
  <c r="I4562" i="53"/>
  <c r="H4562" i="53"/>
  <c r="I4561" i="53"/>
  <c r="H4561" i="53"/>
  <c r="I4560" i="53"/>
  <c r="H4560" i="53"/>
  <c r="I4559" i="53"/>
  <c r="H4559" i="53"/>
  <c r="I4558" i="53"/>
  <c r="H4558" i="53"/>
  <c r="I4557" i="53"/>
  <c r="H4557" i="53"/>
  <c r="I4556" i="53"/>
  <c r="H4556" i="53"/>
  <c r="I4555" i="53"/>
  <c r="H4555" i="53"/>
  <c r="I4554" i="53"/>
  <c r="H4554" i="53"/>
  <c r="I4553" i="53"/>
  <c r="H4553" i="53"/>
  <c r="I4552" i="53"/>
  <c r="H4552" i="53"/>
  <c r="I4551" i="53"/>
  <c r="H4551" i="53"/>
  <c r="I4550" i="53"/>
  <c r="H4550" i="53"/>
  <c r="I4549" i="53"/>
  <c r="H4549" i="53"/>
  <c r="I4548" i="53"/>
  <c r="H4548" i="53"/>
  <c r="I4547" i="53"/>
  <c r="H4547" i="53"/>
  <c r="I4546" i="53"/>
  <c r="H4546" i="53"/>
  <c r="I4545" i="53"/>
  <c r="H4545" i="53"/>
  <c r="I4544" i="53"/>
  <c r="H4544" i="53"/>
  <c r="I4543" i="53"/>
  <c r="H4543" i="53"/>
  <c r="I4542" i="53"/>
  <c r="H4542" i="53"/>
  <c r="I4541" i="53"/>
  <c r="H4541" i="53"/>
  <c r="I4540" i="53"/>
  <c r="H4540" i="53"/>
  <c r="I4539" i="53"/>
  <c r="H4539" i="53"/>
  <c r="I4538" i="53"/>
  <c r="H4538" i="53"/>
  <c r="I4537" i="53"/>
  <c r="H4537" i="53"/>
  <c r="I4536" i="53"/>
  <c r="H4536" i="53"/>
  <c r="I4535" i="53"/>
  <c r="H4535" i="53"/>
  <c r="I4534" i="53"/>
  <c r="H4534" i="53"/>
  <c r="I4533" i="53"/>
  <c r="H4533" i="53"/>
  <c r="I4532" i="53"/>
  <c r="H4532" i="53"/>
  <c r="I4531" i="53"/>
  <c r="H4531" i="53"/>
  <c r="I4530" i="53"/>
  <c r="H4530" i="53"/>
  <c r="I4529" i="53"/>
  <c r="H4529" i="53"/>
  <c r="I4528" i="53"/>
  <c r="H4528" i="53"/>
  <c r="I4527" i="53"/>
  <c r="H4527" i="53"/>
  <c r="I4526" i="53"/>
  <c r="H4526" i="53"/>
  <c r="I4525" i="53"/>
  <c r="H4525" i="53"/>
  <c r="I4524" i="53"/>
  <c r="H4524" i="53"/>
  <c r="I4523" i="53"/>
  <c r="H4523" i="53"/>
  <c r="I4522" i="53"/>
  <c r="H4522" i="53"/>
  <c r="I4521" i="53"/>
  <c r="H4521" i="53"/>
  <c r="I4520" i="53"/>
  <c r="H4520" i="53"/>
  <c r="I4519" i="53"/>
  <c r="H4519" i="53"/>
  <c r="I4518" i="53"/>
  <c r="H4518" i="53"/>
  <c r="I4517" i="53"/>
  <c r="H4517" i="53"/>
  <c r="I4516" i="53"/>
  <c r="H4516" i="53"/>
  <c r="I4515" i="53"/>
  <c r="H4515" i="53"/>
  <c r="I4514" i="53"/>
  <c r="H4514" i="53"/>
  <c r="I4513" i="53"/>
  <c r="H4513" i="53"/>
  <c r="I4512" i="53"/>
  <c r="H4512" i="53"/>
  <c r="I4511" i="53"/>
  <c r="H4511" i="53"/>
  <c r="I4510" i="53"/>
  <c r="H4510" i="53"/>
  <c r="I4509" i="53"/>
  <c r="H4509" i="53"/>
  <c r="I4508" i="53"/>
  <c r="H4508" i="53"/>
  <c r="I4507" i="53"/>
  <c r="H4507" i="53"/>
  <c r="I4506" i="53"/>
  <c r="H4506" i="53"/>
  <c r="I4505" i="53"/>
  <c r="H4505" i="53"/>
  <c r="I4504" i="53"/>
  <c r="H4504" i="53"/>
  <c r="I4503" i="53"/>
  <c r="H4503" i="53"/>
  <c r="I4502" i="53"/>
  <c r="H4502" i="53"/>
  <c r="I4501" i="53"/>
  <c r="H4501" i="53"/>
  <c r="I4500" i="53"/>
  <c r="H4500" i="53"/>
  <c r="I4499" i="53"/>
  <c r="H4499" i="53"/>
  <c r="I4498" i="53"/>
  <c r="H4498" i="53"/>
  <c r="I4497" i="53"/>
  <c r="H4497" i="53"/>
  <c r="I4496" i="53"/>
  <c r="H4496" i="53"/>
  <c r="I4495" i="53"/>
  <c r="H4495" i="53"/>
  <c r="I4494" i="53"/>
  <c r="H4494" i="53"/>
  <c r="I4493" i="53"/>
  <c r="H4493" i="53"/>
  <c r="I4492" i="53"/>
  <c r="H4492" i="53"/>
  <c r="I4491" i="53"/>
  <c r="H4491" i="53"/>
  <c r="I4490" i="53"/>
  <c r="H4490" i="53"/>
  <c r="I4489" i="53"/>
  <c r="H4489" i="53"/>
  <c r="I4488" i="53"/>
  <c r="H4488" i="53"/>
  <c r="I4487" i="53"/>
  <c r="H4487" i="53"/>
  <c r="I4486" i="53"/>
  <c r="H4486" i="53"/>
  <c r="I4485" i="53"/>
  <c r="H4485" i="53"/>
  <c r="I4484" i="53"/>
  <c r="H4484" i="53"/>
  <c r="I4483" i="53"/>
  <c r="H4483" i="53"/>
  <c r="I4482" i="53"/>
  <c r="H4482" i="53"/>
  <c r="I4481" i="53"/>
  <c r="H4481" i="53"/>
  <c r="I4480" i="53"/>
  <c r="H4480" i="53"/>
  <c r="I4479" i="53"/>
  <c r="H4479" i="53"/>
  <c r="I4478" i="53"/>
  <c r="H4478" i="53"/>
  <c r="I4477" i="53"/>
  <c r="H4477" i="53"/>
  <c r="I4476" i="53"/>
  <c r="H4476" i="53"/>
  <c r="I4475" i="53"/>
  <c r="H4475" i="53"/>
  <c r="I4474" i="53"/>
  <c r="H4474" i="53"/>
  <c r="I4473" i="53"/>
  <c r="H4473" i="53"/>
  <c r="I4472" i="53"/>
  <c r="H4472" i="53"/>
  <c r="I4471" i="53"/>
  <c r="H4471" i="53"/>
  <c r="I4470" i="53"/>
  <c r="H4470" i="53"/>
  <c r="I4469" i="53"/>
  <c r="H4469" i="53"/>
  <c r="I4468" i="53"/>
  <c r="H4468" i="53"/>
  <c r="I4467" i="53"/>
  <c r="H4467" i="53"/>
  <c r="I4466" i="53"/>
  <c r="H4466" i="53"/>
  <c r="I4465" i="53"/>
  <c r="H4465" i="53"/>
  <c r="I4464" i="53"/>
  <c r="H4464" i="53"/>
  <c r="I4463" i="53"/>
  <c r="H4463" i="53"/>
  <c r="I4462" i="53"/>
  <c r="H4462" i="53"/>
  <c r="I4461" i="53"/>
  <c r="H4461" i="53"/>
  <c r="I4460" i="53"/>
  <c r="H4460" i="53"/>
  <c r="I4459" i="53"/>
  <c r="H4459" i="53"/>
  <c r="I4458" i="53"/>
  <c r="H4458" i="53"/>
  <c r="I4457" i="53"/>
  <c r="H4457" i="53"/>
  <c r="I4456" i="53"/>
  <c r="H4456" i="53"/>
  <c r="I4455" i="53"/>
  <c r="H4455" i="53"/>
  <c r="I4454" i="53"/>
  <c r="H4454" i="53"/>
  <c r="I4453" i="53"/>
  <c r="H4453" i="53"/>
  <c r="I4452" i="53"/>
  <c r="H4452" i="53"/>
  <c r="I4451" i="53"/>
  <c r="H4451" i="53"/>
  <c r="I4450" i="53"/>
  <c r="H4450" i="53"/>
  <c r="I4449" i="53"/>
  <c r="H4449" i="53"/>
  <c r="I4448" i="53"/>
  <c r="H4448" i="53"/>
  <c r="I4447" i="53"/>
  <c r="H4447" i="53"/>
  <c r="I4446" i="53"/>
  <c r="H4446" i="53"/>
  <c r="I4445" i="53"/>
  <c r="H4445" i="53"/>
  <c r="I4444" i="53"/>
  <c r="H4444" i="53"/>
  <c r="I4443" i="53"/>
  <c r="H4443" i="53"/>
  <c r="I4442" i="53"/>
  <c r="H4442" i="53"/>
  <c r="I4441" i="53"/>
  <c r="H4441" i="53"/>
  <c r="I4440" i="53"/>
  <c r="H4440" i="53"/>
  <c r="I4439" i="53"/>
  <c r="H4439" i="53"/>
  <c r="I4438" i="53"/>
  <c r="H4438" i="53"/>
  <c r="I4437" i="53"/>
  <c r="H4437" i="53"/>
  <c r="I4436" i="53"/>
  <c r="H4436" i="53"/>
  <c r="I4435" i="53"/>
  <c r="H4435" i="53"/>
  <c r="I4434" i="53"/>
  <c r="H4434" i="53"/>
  <c r="I4433" i="53"/>
  <c r="H4433" i="53"/>
  <c r="I4432" i="53"/>
  <c r="H4432" i="53"/>
  <c r="I4431" i="53"/>
  <c r="H4431" i="53"/>
  <c r="I4430" i="53"/>
  <c r="H4430" i="53"/>
  <c r="I4429" i="53"/>
  <c r="H4429" i="53"/>
  <c r="I4428" i="53"/>
  <c r="H4428" i="53"/>
  <c r="I4427" i="53"/>
  <c r="H4427" i="53"/>
  <c r="I4426" i="53"/>
  <c r="H4426" i="53"/>
  <c r="I4425" i="53"/>
  <c r="H4425" i="53"/>
  <c r="I4424" i="53"/>
  <c r="H4424" i="53"/>
  <c r="I4423" i="53"/>
  <c r="H4423" i="53"/>
  <c r="I4422" i="53"/>
  <c r="H4422" i="53"/>
  <c r="I4421" i="53"/>
  <c r="H4421" i="53"/>
  <c r="I4420" i="53"/>
  <c r="H4420" i="53"/>
  <c r="I4419" i="53"/>
  <c r="H4419" i="53"/>
  <c r="I4418" i="53"/>
  <c r="H4418" i="53"/>
  <c r="I4417" i="53"/>
  <c r="H4417" i="53"/>
  <c r="I4416" i="53"/>
  <c r="H4416" i="53"/>
  <c r="I4415" i="53"/>
  <c r="H4415" i="53"/>
  <c r="I4414" i="53"/>
  <c r="H4414" i="53"/>
  <c r="I4413" i="53"/>
  <c r="H4413" i="53"/>
  <c r="I4412" i="53"/>
  <c r="H4412" i="53"/>
  <c r="I4411" i="53"/>
  <c r="H4411" i="53"/>
  <c r="I4410" i="53"/>
  <c r="H4410" i="53"/>
  <c r="I4409" i="53"/>
  <c r="H4409" i="53"/>
  <c r="I4408" i="53"/>
  <c r="H4408" i="53"/>
  <c r="I4407" i="53"/>
  <c r="H4407" i="53"/>
  <c r="I4406" i="53"/>
  <c r="H4406" i="53"/>
  <c r="I4405" i="53"/>
  <c r="H4405" i="53"/>
  <c r="I4404" i="53"/>
  <c r="H4404" i="53"/>
  <c r="I4403" i="53"/>
  <c r="H4403" i="53"/>
  <c r="I4402" i="53"/>
  <c r="H4402" i="53"/>
  <c r="I4401" i="53"/>
  <c r="H4401" i="53"/>
  <c r="I4400" i="53"/>
  <c r="H4400" i="53"/>
  <c r="I4399" i="53"/>
  <c r="H4399" i="53"/>
  <c r="I4398" i="53"/>
  <c r="H4398" i="53"/>
  <c r="I4397" i="53"/>
  <c r="H4397" i="53"/>
  <c r="I4396" i="53"/>
  <c r="H4396" i="53"/>
  <c r="I4395" i="53"/>
  <c r="H4395" i="53"/>
  <c r="I4394" i="53"/>
  <c r="H4394" i="53"/>
  <c r="I4393" i="53"/>
  <c r="H4393" i="53"/>
  <c r="I4392" i="53"/>
  <c r="H4392" i="53"/>
  <c r="I4391" i="53"/>
  <c r="H4391" i="53"/>
  <c r="I4390" i="53"/>
  <c r="H4390" i="53"/>
  <c r="I4389" i="53"/>
  <c r="H4389" i="53"/>
  <c r="I4388" i="53"/>
  <c r="H4388" i="53"/>
  <c r="I4387" i="53"/>
  <c r="H4387" i="53"/>
  <c r="I4386" i="53"/>
  <c r="H4386" i="53"/>
  <c r="I4385" i="53"/>
  <c r="H4385" i="53"/>
  <c r="I4384" i="53"/>
  <c r="H4384" i="53"/>
  <c r="I4383" i="53"/>
  <c r="H4383" i="53"/>
  <c r="I4382" i="53"/>
  <c r="H4382" i="53"/>
  <c r="I4381" i="53"/>
  <c r="H4381" i="53"/>
  <c r="I4380" i="53"/>
  <c r="H4380" i="53"/>
  <c r="I4379" i="53"/>
  <c r="H4379" i="53"/>
  <c r="I4378" i="53"/>
  <c r="H4378" i="53"/>
  <c r="I4377" i="53"/>
  <c r="H4377" i="53"/>
  <c r="I4376" i="53"/>
  <c r="H4376" i="53"/>
  <c r="I4375" i="53"/>
  <c r="H4375" i="53"/>
  <c r="I4374" i="53"/>
  <c r="H4374" i="53"/>
  <c r="I4373" i="53"/>
  <c r="H4373" i="53"/>
  <c r="I4372" i="53"/>
  <c r="H4372" i="53"/>
  <c r="I4371" i="53"/>
  <c r="H4371" i="53"/>
  <c r="I4370" i="53"/>
  <c r="H4370" i="53"/>
  <c r="I4369" i="53"/>
  <c r="H4369" i="53"/>
  <c r="I4368" i="53"/>
  <c r="H4368" i="53"/>
  <c r="I4367" i="53"/>
  <c r="H4367" i="53"/>
  <c r="I4366" i="53"/>
  <c r="H4366" i="53"/>
  <c r="I4365" i="53"/>
  <c r="H4365" i="53"/>
  <c r="I4364" i="53"/>
  <c r="H4364" i="53"/>
  <c r="I4363" i="53"/>
  <c r="H4363" i="53"/>
  <c r="I4362" i="53"/>
  <c r="H4362" i="53"/>
  <c r="I4361" i="53"/>
  <c r="H4361" i="53"/>
  <c r="I4360" i="53"/>
  <c r="H4360" i="53"/>
  <c r="I4359" i="53"/>
  <c r="H4359" i="53"/>
  <c r="I4358" i="53"/>
  <c r="H4358" i="53"/>
  <c r="I4357" i="53"/>
  <c r="H4357" i="53"/>
  <c r="I4356" i="53"/>
  <c r="H4356" i="53"/>
  <c r="I4355" i="53"/>
  <c r="H4355" i="53"/>
  <c r="I4354" i="53"/>
  <c r="H4354" i="53"/>
  <c r="I4353" i="53"/>
  <c r="H4353" i="53"/>
  <c r="I4352" i="53"/>
  <c r="H4352" i="53"/>
  <c r="I4351" i="53"/>
  <c r="H4351" i="53"/>
  <c r="I4350" i="53"/>
  <c r="H4350" i="53"/>
  <c r="I4349" i="53"/>
  <c r="H4349" i="53"/>
  <c r="I4348" i="53"/>
  <c r="H4348" i="53"/>
  <c r="I4347" i="53"/>
  <c r="H4347" i="53"/>
  <c r="I4346" i="53"/>
  <c r="H4346" i="53"/>
  <c r="I4345" i="53"/>
  <c r="H4345" i="53"/>
  <c r="I4344" i="53"/>
  <c r="H4344" i="53"/>
  <c r="I4343" i="53"/>
  <c r="H4343" i="53"/>
  <c r="I4342" i="53"/>
  <c r="H4342" i="53"/>
  <c r="I4341" i="53"/>
  <c r="H4341" i="53"/>
  <c r="I4340" i="53"/>
  <c r="H4340" i="53"/>
  <c r="I4339" i="53"/>
  <c r="H4339" i="53"/>
  <c r="I4338" i="53"/>
  <c r="H4338" i="53"/>
  <c r="I4337" i="53"/>
  <c r="H4337" i="53"/>
  <c r="I4336" i="53"/>
  <c r="H4336" i="53"/>
  <c r="I4335" i="53"/>
  <c r="H4335" i="53"/>
  <c r="I4334" i="53"/>
  <c r="H4334" i="53"/>
  <c r="I4333" i="53"/>
  <c r="H4333" i="53"/>
  <c r="I4332" i="53"/>
  <c r="H4332" i="53"/>
  <c r="I4331" i="53"/>
  <c r="H4331" i="53"/>
  <c r="I4330" i="53"/>
  <c r="H4330" i="53"/>
  <c r="I4329" i="53"/>
  <c r="H4329" i="53"/>
  <c r="I4328" i="53"/>
  <c r="H4328" i="53"/>
  <c r="I4327" i="53"/>
  <c r="H4327" i="53"/>
  <c r="I4326" i="53"/>
  <c r="H4326" i="53"/>
  <c r="I4325" i="53"/>
  <c r="H4325" i="53"/>
  <c r="I4324" i="53"/>
  <c r="H4324" i="53"/>
  <c r="I4323" i="53"/>
  <c r="H4323" i="53"/>
  <c r="I4322" i="53"/>
  <c r="H4322" i="53"/>
  <c r="I4321" i="53"/>
  <c r="H4321" i="53"/>
  <c r="I4320" i="53"/>
  <c r="H4320" i="53"/>
  <c r="I4319" i="53"/>
  <c r="H4319" i="53"/>
  <c r="I4318" i="53"/>
  <c r="H4318" i="53"/>
  <c r="I4317" i="53"/>
  <c r="H4317" i="53"/>
  <c r="I4316" i="53"/>
  <c r="H4316" i="53"/>
  <c r="I4315" i="53"/>
  <c r="H4315" i="53"/>
  <c r="I4314" i="53"/>
  <c r="H4314" i="53"/>
  <c r="I4313" i="53"/>
  <c r="H4313" i="53"/>
  <c r="I4312" i="53"/>
  <c r="H4312" i="53"/>
  <c r="I4311" i="53"/>
  <c r="H4311" i="53"/>
  <c r="I4310" i="53"/>
  <c r="H4310" i="53"/>
  <c r="I4309" i="53"/>
  <c r="H4309" i="53"/>
  <c r="I4308" i="53"/>
  <c r="H4308" i="53"/>
  <c r="I4307" i="53"/>
  <c r="H4307" i="53"/>
  <c r="I4306" i="53"/>
  <c r="H4306" i="53"/>
  <c r="I4305" i="53"/>
  <c r="H4305" i="53"/>
  <c r="I4304" i="53"/>
  <c r="H4304" i="53"/>
  <c r="I4303" i="53"/>
  <c r="H4303" i="53"/>
  <c r="I4302" i="53"/>
  <c r="H4302" i="53"/>
  <c r="I4301" i="53"/>
  <c r="H4301" i="53"/>
  <c r="I4300" i="53"/>
  <c r="H4300" i="53"/>
  <c r="I4299" i="53"/>
  <c r="H4299" i="53"/>
  <c r="I4298" i="53"/>
  <c r="H4298" i="53"/>
  <c r="I4297" i="53"/>
  <c r="H4297" i="53"/>
  <c r="I4296" i="53"/>
  <c r="H4296" i="53"/>
  <c r="I4295" i="53"/>
  <c r="H4295" i="53"/>
  <c r="I4294" i="53"/>
  <c r="H4294" i="53"/>
  <c r="I4293" i="53"/>
  <c r="H4293" i="53"/>
  <c r="I4292" i="53"/>
  <c r="H4292" i="53"/>
  <c r="I4291" i="53"/>
  <c r="H4291" i="53"/>
  <c r="I4290" i="53"/>
  <c r="H4290" i="53"/>
  <c r="I4289" i="53"/>
  <c r="H4289" i="53"/>
  <c r="I4288" i="53"/>
  <c r="H4288" i="53"/>
  <c r="I4287" i="53"/>
  <c r="H4287" i="53"/>
  <c r="I4286" i="53"/>
  <c r="H4286" i="53"/>
  <c r="I4285" i="53"/>
  <c r="H4285" i="53"/>
  <c r="I4284" i="53"/>
  <c r="H4284" i="53"/>
  <c r="I4283" i="53"/>
  <c r="H4283" i="53"/>
  <c r="I4282" i="53"/>
  <c r="H4282" i="53"/>
  <c r="I4281" i="53"/>
  <c r="H4281" i="53"/>
  <c r="I4280" i="53"/>
  <c r="H4280" i="53"/>
  <c r="I4279" i="53"/>
  <c r="H4279" i="53"/>
  <c r="I4278" i="53"/>
  <c r="H4278" i="53"/>
  <c r="I4277" i="53"/>
  <c r="H4277" i="53"/>
  <c r="I4276" i="53"/>
  <c r="H4276" i="53"/>
  <c r="I4275" i="53"/>
  <c r="H4275" i="53"/>
  <c r="I4274" i="53"/>
  <c r="H4274" i="53"/>
  <c r="I4273" i="53"/>
  <c r="H4273" i="53"/>
  <c r="I4272" i="53"/>
  <c r="H4272" i="53"/>
  <c r="I4271" i="53"/>
  <c r="H4271" i="53"/>
  <c r="I4270" i="53"/>
  <c r="H4270" i="53"/>
  <c r="I4269" i="53"/>
  <c r="H4269" i="53"/>
  <c r="I4268" i="53"/>
  <c r="H4268" i="53"/>
  <c r="I4267" i="53"/>
  <c r="H4267" i="53"/>
  <c r="I4266" i="53"/>
  <c r="H4266" i="53"/>
  <c r="I4265" i="53"/>
  <c r="H4265" i="53"/>
  <c r="I4264" i="53"/>
  <c r="H4264" i="53"/>
  <c r="I4263" i="53"/>
  <c r="H4263" i="53"/>
  <c r="I4262" i="53"/>
  <c r="H4262" i="53"/>
  <c r="I4261" i="53"/>
  <c r="H4261" i="53"/>
  <c r="I4260" i="53"/>
  <c r="H4260" i="53"/>
  <c r="I4259" i="53"/>
  <c r="H4259" i="53"/>
  <c r="I4258" i="53"/>
  <c r="H4258" i="53"/>
  <c r="I4257" i="53"/>
  <c r="H4257" i="53"/>
  <c r="I4256" i="53"/>
  <c r="H4256" i="53"/>
  <c r="I4255" i="53"/>
  <c r="H4255" i="53"/>
  <c r="I4254" i="53"/>
  <c r="H4254" i="53"/>
  <c r="I4253" i="53"/>
  <c r="H4253" i="53"/>
  <c r="I4252" i="53"/>
  <c r="H4252" i="53"/>
  <c r="I4251" i="53"/>
  <c r="H4251" i="53"/>
  <c r="I4250" i="53"/>
  <c r="H4250" i="53"/>
  <c r="I4249" i="53"/>
  <c r="H4249" i="53"/>
  <c r="I4248" i="53"/>
  <c r="H4248" i="53"/>
  <c r="I4247" i="53"/>
  <c r="H4247" i="53"/>
  <c r="I4246" i="53"/>
  <c r="H4246" i="53"/>
  <c r="I4245" i="53"/>
  <c r="H4245" i="53"/>
  <c r="I4244" i="53"/>
  <c r="H4244" i="53"/>
  <c r="I4243" i="53"/>
  <c r="H4243" i="53"/>
  <c r="I4242" i="53"/>
  <c r="H4242" i="53"/>
  <c r="I4241" i="53"/>
  <c r="H4241" i="53"/>
  <c r="I4240" i="53"/>
  <c r="H4240" i="53"/>
  <c r="I4239" i="53"/>
  <c r="H4239" i="53"/>
  <c r="I4238" i="53"/>
  <c r="H4238" i="53"/>
  <c r="I4237" i="53"/>
  <c r="H4237" i="53"/>
  <c r="I4236" i="53"/>
  <c r="H4236" i="53"/>
  <c r="I4235" i="53"/>
  <c r="H4235" i="53"/>
  <c r="I4234" i="53"/>
  <c r="H4234" i="53"/>
  <c r="I4233" i="53"/>
  <c r="H4233" i="53"/>
  <c r="I4232" i="53"/>
  <c r="H4232" i="53"/>
  <c r="I4231" i="53"/>
  <c r="H4231" i="53"/>
  <c r="I4230" i="53"/>
  <c r="H4230" i="53"/>
  <c r="I4229" i="53"/>
  <c r="H4229" i="53"/>
  <c r="I4228" i="53"/>
  <c r="H4228" i="53"/>
  <c r="I4227" i="53"/>
  <c r="H4227" i="53"/>
  <c r="I4226" i="53"/>
  <c r="H4226" i="53"/>
  <c r="I4225" i="53"/>
  <c r="H4225" i="53"/>
  <c r="I4224" i="53"/>
  <c r="H4224" i="53"/>
  <c r="I4223" i="53"/>
  <c r="H4223" i="53"/>
  <c r="I4222" i="53"/>
  <c r="H4222" i="53"/>
  <c r="I4221" i="53"/>
  <c r="H4221" i="53"/>
  <c r="I4220" i="53"/>
  <c r="H4220" i="53"/>
  <c r="I4219" i="53"/>
  <c r="H4219" i="53"/>
  <c r="I4218" i="53"/>
  <c r="H4218" i="53"/>
  <c r="I4217" i="53"/>
  <c r="H4217" i="53"/>
  <c r="I4216" i="53"/>
  <c r="H4216" i="53"/>
  <c r="I4215" i="53"/>
  <c r="H4215" i="53"/>
  <c r="I4214" i="53"/>
  <c r="H4214" i="53"/>
  <c r="I4213" i="53"/>
  <c r="H4213" i="53"/>
  <c r="I4212" i="53"/>
  <c r="H4212" i="53"/>
  <c r="I4211" i="53"/>
  <c r="H4211" i="53"/>
  <c r="I4210" i="53"/>
  <c r="H4210" i="53"/>
  <c r="I4209" i="53"/>
  <c r="H4209" i="53"/>
  <c r="I4208" i="53"/>
  <c r="H4208" i="53"/>
  <c r="I4207" i="53"/>
  <c r="H4207" i="53"/>
  <c r="I4206" i="53"/>
  <c r="H4206" i="53"/>
  <c r="I4205" i="53"/>
  <c r="H4205" i="53"/>
  <c r="I4204" i="53"/>
  <c r="H4204" i="53"/>
  <c r="I4203" i="53"/>
  <c r="H4203" i="53"/>
  <c r="I4202" i="53"/>
  <c r="H4202" i="53"/>
  <c r="I4201" i="53"/>
  <c r="H4201" i="53"/>
  <c r="I4200" i="53"/>
  <c r="H4200" i="53"/>
  <c r="I4199" i="53"/>
  <c r="H4199" i="53"/>
  <c r="I4198" i="53"/>
  <c r="H4198" i="53"/>
  <c r="I4197" i="53"/>
  <c r="H4197" i="53"/>
  <c r="I4196" i="53"/>
  <c r="H4196" i="53"/>
  <c r="I4195" i="53"/>
  <c r="H4195" i="53"/>
  <c r="I4194" i="53"/>
  <c r="H4194" i="53"/>
  <c r="I4193" i="53"/>
  <c r="H4193" i="53"/>
  <c r="I4192" i="53"/>
  <c r="H4192" i="53"/>
  <c r="I4191" i="53"/>
  <c r="H4191" i="53"/>
  <c r="I4190" i="53"/>
  <c r="H4190" i="53"/>
  <c r="I4189" i="53"/>
  <c r="H4189" i="53"/>
  <c r="I4188" i="53"/>
  <c r="H4188" i="53"/>
  <c r="I4187" i="53"/>
  <c r="H4187" i="53"/>
  <c r="I4186" i="53"/>
  <c r="H4186" i="53"/>
  <c r="I4185" i="53"/>
  <c r="H4185" i="53"/>
  <c r="I4184" i="53"/>
  <c r="H4184" i="53"/>
  <c r="I4183" i="53"/>
  <c r="H4183" i="53"/>
  <c r="I4182" i="53"/>
  <c r="H4182" i="53"/>
  <c r="I4181" i="53"/>
  <c r="H4181" i="53"/>
  <c r="I4180" i="53"/>
  <c r="H4180" i="53"/>
  <c r="I4179" i="53"/>
  <c r="H4179" i="53"/>
  <c r="I4178" i="53"/>
  <c r="H4178" i="53"/>
  <c r="I4177" i="53"/>
  <c r="H4177" i="53"/>
  <c r="I4176" i="53"/>
  <c r="H4176" i="53"/>
  <c r="I4175" i="53"/>
  <c r="H4175" i="53"/>
  <c r="I4174" i="53"/>
  <c r="H4174" i="53"/>
  <c r="I4173" i="53"/>
  <c r="H4173" i="53"/>
  <c r="I4172" i="53"/>
  <c r="H4172" i="53"/>
  <c r="I4171" i="53"/>
  <c r="H4171" i="53"/>
  <c r="I4170" i="53"/>
  <c r="H4170" i="53"/>
  <c r="I4169" i="53"/>
  <c r="H4169" i="53"/>
  <c r="I4168" i="53"/>
  <c r="H4168" i="53"/>
  <c r="I4167" i="53"/>
  <c r="H4167" i="53"/>
  <c r="I4166" i="53"/>
  <c r="H4166" i="53"/>
  <c r="I4165" i="53"/>
  <c r="H4165" i="53"/>
  <c r="I4164" i="53"/>
  <c r="H4164" i="53"/>
  <c r="I4163" i="53"/>
  <c r="H4163" i="53"/>
  <c r="I4162" i="53"/>
  <c r="H4162" i="53"/>
  <c r="I4161" i="53"/>
  <c r="H4161" i="53"/>
  <c r="I4160" i="53"/>
  <c r="H4160" i="53"/>
  <c r="I4159" i="53"/>
  <c r="H4159" i="53"/>
  <c r="I4158" i="53"/>
  <c r="H4158" i="53"/>
  <c r="I4157" i="53"/>
  <c r="H4157" i="53"/>
  <c r="I4156" i="53"/>
  <c r="H4156" i="53"/>
  <c r="I4155" i="53"/>
  <c r="H4155" i="53"/>
  <c r="I4154" i="53"/>
  <c r="H4154" i="53"/>
  <c r="I4153" i="53"/>
  <c r="H4153" i="53"/>
  <c r="I4152" i="53"/>
  <c r="H4152" i="53"/>
  <c r="I4151" i="53"/>
  <c r="H4151" i="53"/>
  <c r="I4150" i="53"/>
  <c r="H4150" i="53"/>
  <c r="I4149" i="53"/>
  <c r="H4149" i="53"/>
  <c r="I4148" i="53"/>
  <c r="H4148" i="53"/>
  <c r="I4147" i="53"/>
  <c r="H4147" i="53"/>
  <c r="I4146" i="53"/>
  <c r="H4146" i="53"/>
  <c r="I4145" i="53"/>
  <c r="H4145" i="53"/>
  <c r="I4144" i="53"/>
  <c r="H4144" i="53"/>
  <c r="I4143" i="53"/>
  <c r="H4143" i="53"/>
  <c r="I4142" i="53"/>
  <c r="H4142" i="53"/>
  <c r="I4141" i="53"/>
  <c r="H4141" i="53"/>
  <c r="I4140" i="53"/>
  <c r="H4140" i="53"/>
  <c r="I4139" i="53"/>
  <c r="H4139" i="53"/>
  <c r="I4138" i="53"/>
  <c r="H4138" i="53"/>
  <c r="I4137" i="53"/>
  <c r="H4137" i="53"/>
  <c r="I4136" i="53"/>
  <c r="H4136" i="53"/>
  <c r="I4135" i="53"/>
  <c r="H4135" i="53"/>
  <c r="I4134" i="53"/>
  <c r="H4134" i="53"/>
  <c r="I4133" i="53"/>
  <c r="H4133" i="53"/>
  <c r="I4132" i="53"/>
  <c r="H4132" i="53"/>
  <c r="I4131" i="53"/>
  <c r="H4131" i="53"/>
  <c r="I4130" i="53"/>
  <c r="H4130" i="53"/>
  <c r="I4129" i="53"/>
  <c r="H4129" i="53"/>
  <c r="I4128" i="53"/>
  <c r="H4128" i="53"/>
  <c r="I4127" i="53"/>
  <c r="H4127" i="53"/>
  <c r="I4126" i="53"/>
  <c r="H4126" i="53"/>
  <c r="I4125" i="53"/>
  <c r="H4125" i="53"/>
  <c r="I4124" i="53"/>
  <c r="H4124" i="53"/>
  <c r="I4123" i="53"/>
  <c r="H4123" i="53"/>
  <c r="I4122" i="53"/>
  <c r="H4122" i="53"/>
  <c r="I4121" i="53"/>
  <c r="H4121" i="53"/>
  <c r="I4120" i="53"/>
  <c r="H4120" i="53"/>
  <c r="I4119" i="53"/>
  <c r="H4119" i="53"/>
  <c r="I4118" i="53"/>
  <c r="H4118" i="53"/>
  <c r="I4117" i="53"/>
  <c r="H4117" i="53"/>
  <c r="I4116" i="53"/>
  <c r="H4116" i="53"/>
  <c r="I4115" i="53"/>
  <c r="H4115" i="53"/>
  <c r="I4114" i="53"/>
  <c r="H4114" i="53"/>
  <c r="I4113" i="53"/>
  <c r="H4113" i="53"/>
  <c r="I4112" i="53"/>
  <c r="H4112" i="53"/>
  <c r="I4111" i="53"/>
  <c r="H4111" i="53"/>
  <c r="I4110" i="53"/>
  <c r="H4110" i="53"/>
  <c r="I4109" i="53"/>
  <c r="H4109" i="53"/>
  <c r="I4108" i="53"/>
  <c r="H4108" i="53"/>
  <c r="I4107" i="53"/>
  <c r="H4107" i="53"/>
  <c r="I4106" i="53"/>
  <c r="H4106" i="53"/>
  <c r="I4105" i="53"/>
  <c r="H4105" i="53"/>
  <c r="I4104" i="53"/>
  <c r="H4104" i="53"/>
  <c r="I4103" i="53"/>
  <c r="H4103" i="53"/>
  <c r="I4102" i="53"/>
  <c r="H4102" i="53"/>
  <c r="I4101" i="53"/>
  <c r="H4101" i="53"/>
  <c r="I4100" i="53"/>
  <c r="H4100" i="53"/>
  <c r="I4099" i="53"/>
  <c r="H4099" i="53"/>
  <c r="I4098" i="53"/>
  <c r="H4098" i="53"/>
  <c r="I4097" i="53"/>
  <c r="H4097" i="53"/>
  <c r="I4096" i="53"/>
  <c r="H4096" i="53"/>
  <c r="I4095" i="53"/>
  <c r="H4095" i="53"/>
  <c r="I4094" i="53"/>
  <c r="H4094" i="53"/>
  <c r="I4093" i="53"/>
  <c r="H4093" i="53"/>
  <c r="I4092" i="53"/>
  <c r="H4092" i="53"/>
  <c r="I4091" i="53"/>
  <c r="H4091" i="53"/>
  <c r="I4090" i="53"/>
  <c r="H4090" i="53"/>
  <c r="I4089" i="53"/>
  <c r="H4089" i="53"/>
  <c r="I4088" i="53"/>
  <c r="H4088" i="53"/>
  <c r="I4087" i="53"/>
  <c r="H4087" i="53"/>
  <c r="I4086" i="53"/>
  <c r="H4086" i="53"/>
  <c r="I4085" i="53"/>
  <c r="H4085" i="53"/>
  <c r="I4084" i="53"/>
  <c r="H4084" i="53"/>
  <c r="I4083" i="53"/>
  <c r="H4083" i="53"/>
  <c r="I4082" i="53"/>
  <c r="H4082" i="53"/>
  <c r="I4081" i="53"/>
  <c r="H4081" i="53"/>
  <c r="I4080" i="53"/>
  <c r="H4080" i="53"/>
  <c r="I4079" i="53"/>
  <c r="H4079" i="53"/>
  <c r="I4078" i="53"/>
  <c r="H4078" i="53"/>
  <c r="I4077" i="53"/>
  <c r="H4077" i="53"/>
  <c r="I4076" i="53"/>
  <c r="H4076" i="53"/>
  <c r="I4075" i="53"/>
  <c r="H4075" i="53"/>
  <c r="I4074" i="53"/>
  <c r="H4074" i="53"/>
  <c r="I4073" i="53"/>
  <c r="H4073" i="53"/>
  <c r="I4072" i="53"/>
  <c r="H4072" i="53"/>
  <c r="I4071" i="53"/>
  <c r="H4071" i="53"/>
  <c r="I4070" i="53"/>
  <c r="H4070" i="53"/>
  <c r="I4069" i="53"/>
  <c r="H4069" i="53"/>
  <c r="I4068" i="53"/>
  <c r="H4068" i="53"/>
  <c r="I4067" i="53"/>
  <c r="H4067" i="53"/>
  <c r="I4066" i="53"/>
  <c r="H4066" i="53"/>
  <c r="I4065" i="53"/>
  <c r="H4065" i="53"/>
  <c r="I4064" i="53"/>
  <c r="H4064" i="53"/>
  <c r="I4063" i="53"/>
  <c r="H4063" i="53"/>
  <c r="I4062" i="53"/>
  <c r="H4062" i="53"/>
  <c r="I4061" i="53"/>
  <c r="H4061" i="53"/>
  <c r="I4060" i="53"/>
  <c r="H4060" i="53"/>
  <c r="I4059" i="53"/>
  <c r="H4059" i="53"/>
  <c r="I4058" i="53"/>
  <c r="H4058" i="53"/>
  <c r="I4057" i="53"/>
  <c r="H4057" i="53"/>
  <c r="I4056" i="53"/>
  <c r="H4056" i="53"/>
  <c r="I4055" i="53"/>
  <c r="H4055" i="53"/>
  <c r="I4054" i="53"/>
  <c r="H4054" i="53"/>
  <c r="I4053" i="53"/>
  <c r="H4053" i="53"/>
  <c r="I4052" i="53"/>
  <c r="H4052" i="53"/>
  <c r="I4051" i="53"/>
  <c r="H4051" i="53"/>
  <c r="I4050" i="53"/>
  <c r="H4050" i="53"/>
  <c r="I4049" i="53"/>
  <c r="H4049" i="53"/>
  <c r="I4048" i="53"/>
  <c r="H4048" i="53"/>
  <c r="I4047" i="53"/>
  <c r="H4047" i="53"/>
  <c r="I4046" i="53"/>
  <c r="H4046" i="53"/>
  <c r="I4045" i="53"/>
  <c r="H4045" i="53"/>
  <c r="I4044" i="53"/>
  <c r="H4044" i="53"/>
  <c r="I4043" i="53"/>
  <c r="H4043" i="53"/>
  <c r="I4042" i="53"/>
  <c r="H4042" i="53"/>
  <c r="I4041" i="53"/>
  <c r="H4041" i="53"/>
  <c r="I4040" i="53"/>
  <c r="H4040" i="53"/>
  <c r="I4039" i="53"/>
  <c r="H4039" i="53"/>
  <c r="I4038" i="53"/>
  <c r="H4038" i="53"/>
  <c r="I4037" i="53"/>
  <c r="H4037" i="53"/>
  <c r="I4036" i="53"/>
  <c r="H4036" i="53"/>
  <c r="I4035" i="53"/>
  <c r="H4035" i="53"/>
  <c r="I4034" i="53"/>
  <c r="H4034" i="53"/>
  <c r="I4033" i="53"/>
  <c r="H4033" i="53"/>
  <c r="I4032" i="53"/>
  <c r="H4032" i="53"/>
  <c r="I4031" i="53"/>
  <c r="H4031" i="53"/>
  <c r="I4030" i="53"/>
  <c r="H4030" i="53"/>
  <c r="I4029" i="53"/>
  <c r="H4029" i="53"/>
  <c r="I4028" i="53"/>
  <c r="H4028" i="53"/>
  <c r="I4027" i="53"/>
  <c r="H4027" i="53"/>
  <c r="I4026" i="53"/>
  <c r="H4026" i="53"/>
  <c r="I4025" i="53"/>
  <c r="H4025" i="53"/>
  <c r="I4024" i="53"/>
  <c r="H4024" i="53"/>
  <c r="I4023" i="53"/>
  <c r="H4023" i="53"/>
  <c r="I4022" i="53"/>
  <c r="H4022" i="53"/>
  <c r="I4021" i="53"/>
  <c r="H4021" i="53"/>
  <c r="I4020" i="53"/>
  <c r="H4020" i="53"/>
  <c r="I4019" i="53"/>
  <c r="H4019" i="53"/>
  <c r="I4018" i="53"/>
  <c r="H4018" i="53"/>
  <c r="I4017" i="53"/>
  <c r="H4017" i="53"/>
  <c r="I4016" i="53"/>
  <c r="H4016" i="53"/>
  <c r="I4015" i="53"/>
  <c r="H4015" i="53"/>
  <c r="I4014" i="53"/>
  <c r="H4014" i="53"/>
  <c r="I4013" i="53"/>
  <c r="H4013" i="53"/>
  <c r="I4012" i="53"/>
  <c r="H4012" i="53"/>
  <c r="I4011" i="53"/>
  <c r="H4011" i="53"/>
  <c r="I4010" i="53"/>
  <c r="H4010" i="53"/>
  <c r="I4009" i="53"/>
  <c r="H4009" i="53"/>
  <c r="I4008" i="53"/>
  <c r="H4008" i="53"/>
  <c r="I4007" i="53"/>
  <c r="H4007" i="53"/>
  <c r="I4006" i="53"/>
  <c r="H4006" i="53"/>
  <c r="I4005" i="53"/>
  <c r="H4005" i="53"/>
  <c r="I4004" i="53"/>
  <c r="H4004" i="53"/>
  <c r="I4003" i="53"/>
  <c r="H4003" i="53"/>
  <c r="I4002" i="53"/>
  <c r="H4002" i="53"/>
  <c r="I4001" i="53"/>
  <c r="H4001" i="53"/>
  <c r="I4000" i="53"/>
  <c r="H4000" i="53"/>
  <c r="I3999" i="53"/>
  <c r="H3999" i="53"/>
  <c r="I3998" i="53"/>
  <c r="H3998" i="53"/>
  <c r="I3997" i="53"/>
  <c r="H3997" i="53"/>
  <c r="I3996" i="53"/>
  <c r="H3996" i="53"/>
  <c r="I3995" i="53"/>
  <c r="H3995" i="53"/>
  <c r="I3994" i="53"/>
  <c r="H3994" i="53"/>
  <c r="I3993" i="53"/>
  <c r="H3993" i="53"/>
  <c r="I3992" i="53"/>
  <c r="H3992" i="53"/>
  <c r="I3991" i="53"/>
  <c r="H3991" i="53"/>
  <c r="I3990" i="53"/>
  <c r="H3990" i="53"/>
  <c r="I3989" i="53"/>
  <c r="H3989" i="53"/>
  <c r="I3988" i="53"/>
  <c r="H3988" i="53"/>
  <c r="I3987" i="53"/>
  <c r="H3987" i="53"/>
  <c r="I3986" i="53"/>
  <c r="H3986" i="53"/>
  <c r="I3985" i="53"/>
  <c r="H3985" i="53"/>
  <c r="I3984" i="53"/>
  <c r="H3984" i="53"/>
  <c r="I3983" i="53"/>
  <c r="H3983" i="53"/>
  <c r="I3982" i="53"/>
  <c r="H3982" i="53"/>
  <c r="I3981" i="53"/>
  <c r="H3981" i="53"/>
  <c r="I3980" i="53"/>
  <c r="H3980" i="53"/>
  <c r="I3979" i="53"/>
  <c r="H3979" i="53"/>
  <c r="I3978" i="53"/>
  <c r="H3978" i="53"/>
  <c r="I3977" i="53"/>
  <c r="H3977" i="53"/>
  <c r="I3976" i="53"/>
  <c r="H3976" i="53"/>
  <c r="I3975" i="53"/>
  <c r="H3975" i="53"/>
  <c r="I3974" i="53"/>
  <c r="H3974" i="53"/>
  <c r="I3973" i="53"/>
  <c r="H3973" i="53"/>
  <c r="I3972" i="53"/>
  <c r="H3972" i="53"/>
  <c r="I3971" i="53"/>
  <c r="H3971" i="53"/>
  <c r="I3970" i="53"/>
  <c r="H3970" i="53"/>
  <c r="I3969" i="53"/>
  <c r="H3969" i="53"/>
  <c r="I3968" i="53"/>
  <c r="H3968" i="53"/>
  <c r="I3967" i="53"/>
  <c r="H3967" i="53"/>
  <c r="I3966" i="53"/>
  <c r="H3966" i="53"/>
  <c r="I3965" i="53"/>
  <c r="H3965" i="53"/>
  <c r="I3964" i="53"/>
  <c r="H3964" i="53"/>
  <c r="I3963" i="53"/>
  <c r="H3963" i="53"/>
  <c r="I3962" i="53"/>
  <c r="H3962" i="53"/>
  <c r="I3961" i="53"/>
  <c r="H3961" i="53"/>
  <c r="I3960" i="53"/>
  <c r="H3960" i="53"/>
  <c r="I3959" i="53"/>
  <c r="H3959" i="53"/>
  <c r="I3958" i="53"/>
  <c r="H3958" i="53"/>
  <c r="I3957" i="53"/>
  <c r="H3957" i="53"/>
  <c r="I3956" i="53"/>
  <c r="H3956" i="53"/>
  <c r="I3955" i="53"/>
  <c r="H3955" i="53"/>
  <c r="I3954" i="53"/>
  <c r="H3954" i="53"/>
  <c r="I3953" i="53"/>
  <c r="H3953" i="53"/>
  <c r="I3952" i="53"/>
  <c r="H3952" i="53"/>
  <c r="I3951" i="53"/>
  <c r="H3951" i="53"/>
  <c r="I3950" i="53"/>
  <c r="H3950" i="53"/>
  <c r="I3949" i="53"/>
  <c r="H3949" i="53"/>
  <c r="I3948" i="53"/>
  <c r="H3948" i="53"/>
  <c r="I3947" i="53"/>
  <c r="H3947" i="53"/>
  <c r="I3946" i="53"/>
  <c r="H3946" i="53"/>
  <c r="I3945" i="53"/>
  <c r="H3945" i="53"/>
  <c r="I3944" i="53"/>
  <c r="H3944" i="53"/>
  <c r="I3943" i="53"/>
  <c r="H3943" i="53"/>
  <c r="I3942" i="53"/>
  <c r="H3942" i="53"/>
  <c r="I3941" i="53"/>
  <c r="H3941" i="53"/>
  <c r="I3940" i="53"/>
  <c r="H3940" i="53"/>
  <c r="I3939" i="53"/>
  <c r="H3939" i="53"/>
  <c r="I3938" i="53"/>
  <c r="H3938" i="53"/>
  <c r="I3937" i="53"/>
  <c r="H3937" i="53"/>
  <c r="I3936" i="53"/>
  <c r="H3936" i="53"/>
  <c r="I3935" i="53"/>
  <c r="H3935" i="53"/>
  <c r="I3934" i="53"/>
  <c r="H3934" i="53"/>
  <c r="I3933" i="53"/>
  <c r="H3933" i="53"/>
  <c r="I3932" i="53"/>
  <c r="H3932" i="53"/>
  <c r="I3931" i="53"/>
  <c r="H3931" i="53"/>
  <c r="I3930" i="53"/>
  <c r="H3930" i="53"/>
  <c r="I3929" i="53"/>
  <c r="H3929" i="53"/>
  <c r="I3928" i="53"/>
  <c r="H3928" i="53"/>
  <c r="I3927" i="53"/>
  <c r="H3927" i="53"/>
  <c r="I3926" i="53"/>
  <c r="H3926" i="53"/>
  <c r="I3925" i="53"/>
  <c r="H3925" i="53"/>
  <c r="I3924" i="53"/>
  <c r="H3924" i="53"/>
  <c r="I3923" i="53"/>
  <c r="H3923" i="53"/>
  <c r="I3922" i="53"/>
  <c r="H3922" i="53"/>
  <c r="I3921" i="53"/>
  <c r="H3921" i="53"/>
  <c r="I3920" i="53"/>
  <c r="H3920" i="53"/>
  <c r="I3919" i="53"/>
  <c r="H3919" i="53"/>
  <c r="I3918" i="53"/>
  <c r="H3918" i="53"/>
  <c r="I3917" i="53"/>
  <c r="H3917" i="53"/>
  <c r="I3916" i="53"/>
  <c r="H3916" i="53"/>
  <c r="I3915" i="53"/>
  <c r="H3915" i="53"/>
  <c r="I3914" i="53"/>
  <c r="H3914" i="53"/>
  <c r="I3913" i="53"/>
  <c r="H3913" i="53"/>
  <c r="I3912" i="53"/>
  <c r="H3912" i="53"/>
  <c r="I3911" i="53"/>
  <c r="H3911" i="53"/>
  <c r="I3910" i="53"/>
  <c r="H3910" i="53"/>
  <c r="I3909" i="53"/>
  <c r="H3909" i="53"/>
  <c r="I3908" i="53"/>
  <c r="H3908" i="53"/>
  <c r="I3907" i="53"/>
  <c r="H3907" i="53"/>
  <c r="I3906" i="53"/>
  <c r="H3906" i="53"/>
  <c r="I3905" i="53"/>
  <c r="H3905" i="53"/>
  <c r="I3904" i="53"/>
  <c r="H3904" i="53"/>
  <c r="I3903" i="53"/>
  <c r="H3903" i="53"/>
  <c r="I3902" i="53"/>
  <c r="H3902" i="53"/>
  <c r="I3901" i="53"/>
  <c r="H3901" i="53"/>
  <c r="I3900" i="53"/>
  <c r="H3900" i="53"/>
  <c r="I3899" i="53"/>
  <c r="H3899" i="53"/>
  <c r="I3898" i="53"/>
  <c r="H3898" i="53"/>
  <c r="I3897" i="53"/>
  <c r="H3897" i="53"/>
  <c r="I3896" i="53"/>
  <c r="H3896" i="53"/>
  <c r="I3895" i="53"/>
  <c r="H3895" i="53"/>
  <c r="I3894" i="53"/>
  <c r="H3894" i="53"/>
  <c r="I3893" i="53"/>
  <c r="H3893" i="53"/>
  <c r="I3892" i="53"/>
  <c r="H3892" i="53"/>
  <c r="I3891" i="53"/>
  <c r="H3891" i="53"/>
  <c r="I3890" i="53"/>
  <c r="H3890" i="53"/>
  <c r="I3889" i="53"/>
  <c r="H3889" i="53"/>
  <c r="I3888" i="53"/>
  <c r="H3888" i="53"/>
  <c r="I3887" i="53"/>
  <c r="H3887" i="53"/>
  <c r="I3886" i="53"/>
  <c r="H3886" i="53"/>
  <c r="I3885" i="53"/>
  <c r="H3885" i="53"/>
  <c r="I3884" i="53"/>
  <c r="H3884" i="53"/>
  <c r="I3883" i="53"/>
  <c r="H3883" i="53"/>
  <c r="I3882" i="53"/>
  <c r="H3882" i="53"/>
  <c r="I3881" i="53"/>
  <c r="H3881" i="53"/>
  <c r="I3880" i="53"/>
  <c r="H3880" i="53"/>
  <c r="I3879" i="53"/>
  <c r="H3879" i="53"/>
  <c r="I3878" i="53"/>
  <c r="H3878" i="53"/>
  <c r="I3877" i="53"/>
  <c r="H3877" i="53"/>
  <c r="I3876" i="53"/>
  <c r="H3876" i="53"/>
  <c r="I3875" i="53"/>
  <c r="H3875" i="53"/>
  <c r="I3874" i="53"/>
  <c r="H3874" i="53"/>
  <c r="I3873" i="53"/>
  <c r="H3873" i="53"/>
  <c r="I3872" i="53"/>
  <c r="H3872" i="53"/>
  <c r="I3871" i="53"/>
  <c r="H3871" i="53"/>
  <c r="I3870" i="53"/>
  <c r="H3870" i="53"/>
  <c r="I3869" i="53"/>
  <c r="H3869" i="53"/>
  <c r="I3868" i="53"/>
  <c r="H3868" i="53"/>
  <c r="I3867" i="53"/>
  <c r="H3867" i="53"/>
  <c r="I3866" i="53"/>
  <c r="H3866" i="53"/>
  <c r="I3865" i="53"/>
  <c r="H3865" i="53"/>
  <c r="I3864" i="53"/>
  <c r="H3864" i="53"/>
  <c r="I3863" i="53"/>
  <c r="H3863" i="53"/>
  <c r="I3862" i="53"/>
  <c r="H3862" i="53"/>
  <c r="I3861" i="53"/>
  <c r="H3861" i="53"/>
  <c r="I3860" i="53"/>
  <c r="H3860" i="53"/>
  <c r="I3859" i="53"/>
  <c r="H3859" i="53"/>
  <c r="I3858" i="53"/>
  <c r="H3858" i="53"/>
  <c r="I3857" i="53"/>
  <c r="H3857" i="53"/>
  <c r="I3856" i="53"/>
  <c r="H3856" i="53"/>
  <c r="I3855" i="53"/>
  <c r="H3855" i="53"/>
  <c r="I3854" i="53"/>
  <c r="H3854" i="53"/>
  <c r="I3853" i="53"/>
  <c r="H3853" i="53"/>
  <c r="I3852" i="53"/>
  <c r="H3852" i="53"/>
  <c r="I3851" i="53"/>
  <c r="H3851" i="53"/>
  <c r="I3850" i="53"/>
  <c r="H3850" i="53"/>
  <c r="I3849" i="53"/>
  <c r="H3849" i="53"/>
  <c r="I3848" i="53"/>
  <c r="H3848" i="53"/>
  <c r="I3847" i="53"/>
  <c r="H3847" i="53"/>
  <c r="I3846" i="53"/>
  <c r="H3846" i="53"/>
  <c r="I3845" i="53"/>
  <c r="H3845" i="53"/>
  <c r="I3844" i="53"/>
  <c r="H3844" i="53"/>
  <c r="I3843" i="53"/>
  <c r="H3843" i="53"/>
  <c r="I3842" i="53"/>
  <c r="H3842" i="53"/>
  <c r="I3841" i="53"/>
  <c r="H3841" i="53"/>
  <c r="I3840" i="53"/>
  <c r="H3840" i="53"/>
  <c r="I3839" i="53"/>
  <c r="H3839" i="53"/>
  <c r="I3838" i="53"/>
  <c r="H3838" i="53"/>
  <c r="I3837" i="53"/>
  <c r="H3837" i="53"/>
  <c r="I3836" i="53"/>
  <c r="H3836" i="53"/>
  <c r="I3835" i="53"/>
  <c r="H3835" i="53"/>
  <c r="I3834" i="53"/>
  <c r="H3834" i="53"/>
  <c r="I3833" i="53"/>
  <c r="H3833" i="53"/>
  <c r="I3832" i="53"/>
  <c r="H3832" i="53"/>
  <c r="I3831" i="53"/>
  <c r="H3831" i="53"/>
  <c r="I3830" i="53"/>
  <c r="H3830" i="53"/>
  <c r="I3829" i="53"/>
  <c r="H3829" i="53"/>
  <c r="I3828" i="53"/>
  <c r="H3828" i="53"/>
  <c r="I3827" i="53"/>
  <c r="H3827" i="53"/>
  <c r="I3826" i="53"/>
  <c r="H3826" i="53"/>
  <c r="I3825" i="53"/>
  <c r="H3825" i="53"/>
  <c r="I3824" i="53"/>
  <c r="H3824" i="53"/>
  <c r="I3823" i="53"/>
  <c r="H3823" i="53"/>
  <c r="I3822" i="53"/>
  <c r="H3822" i="53"/>
  <c r="I3821" i="53"/>
  <c r="H3821" i="53"/>
  <c r="I3820" i="53"/>
  <c r="H3820" i="53"/>
  <c r="I3819" i="53"/>
  <c r="H3819" i="53"/>
  <c r="I3818" i="53"/>
  <c r="H3818" i="53"/>
  <c r="I3817" i="53"/>
  <c r="H3817" i="53"/>
  <c r="I3816" i="53"/>
  <c r="H3816" i="53"/>
  <c r="I3815" i="53"/>
  <c r="H3815" i="53"/>
  <c r="I3814" i="53"/>
  <c r="H3814" i="53"/>
  <c r="I3813" i="53"/>
  <c r="H3813" i="53"/>
  <c r="I3812" i="53"/>
  <c r="H3812" i="53"/>
  <c r="I3811" i="53"/>
  <c r="H3811" i="53"/>
  <c r="I3810" i="53"/>
  <c r="H3810" i="53"/>
  <c r="I3809" i="53"/>
  <c r="H3809" i="53"/>
  <c r="I3808" i="53"/>
  <c r="H3808" i="53"/>
  <c r="I3807" i="53"/>
  <c r="H3807" i="53"/>
  <c r="I3806" i="53"/>
  <c r="H3806" i="53"/>
  <c r="I3805" i="53"/>
  <c r="H3805" i="53"/>
  <c r="I3804" i="53"/>
  <c r="H3804" i="53"/>
  <c r="I3803" i="53"/>
  <c r="H3803" i="53"/>
  <c r="I3802" i="53"/>
  <c r="H3802" i="53"/>
  <c r="I3801" i="53"/>
  <c r="H3801" i="53"/>
  <c r="I3800" i="53"/>
  <c r="H3800" i="53"/>
  <c r="I3799" i="53"/>
  <c r="H3799" i="53"/>
  <c r="I3798" i="53"/>
  <c r="H3798" i="53"/>
  <c r="I3797" i="53"/>
  <c r="H3797" i="53"/>
  <c r="I3796" i="53"/>
  <c r="H3796" i="53"/>
  <c r="I3795" i="53"/>
  <c r="H3795" i="53"/>
  <c r="I3794" i="53"/>
  <c r="H3794" i="53"/>
  <c r="I3793" i="53"/>
  <c r="H3793" i="53"/>
  <c r="I3792" i="53"/>
  <c r="H3792" i="53"/>
  <c r="I3791" i="53"/>
  <c r="H3791" i="53"/>
  <c r="I3790" i="53"/>
  <c r="H3790" i="53"/>
  <c r="I3789" i="53"/>
  <c r="H3789" i="53"/>
  <c r="I3788" i="53"/>
  <c r="H3788" i="53"/>
  <c r="I3787" i="53"/>
  <c r="H3787" i="53"/>
  <c r="I3786" i="53"/>
  <c r="H3786" i="53"/>
  <c r="I3785" i="53"/>
  <c r="H3785" i="53"/>
  <c r="I3784" i="53"/>
  <c r="H3784" i="53"/>
  <c r="I3783" i="53"/>
  <c r="H3783" i="53"/>
  <c r="I3782" i="53"/>
  <c r="H3782" i="53"/>
  <c r="I3781" i="53"/>
  <c r="H3781" i="53"/>
  <c r="I3780" i="53"/>
  <c r="H3780" i="53"/>
  <c r="I3779" i="53"/>
  <c r="H3779" i="53"/>
  <c r="I3778" i="53"/>
  <c r="H3778" i="53"/>
  <c r="I3777" i="53"/>
  <c r="H3777" i="53"/>
  <c r="I3776" i="53"/>
  <c r="H3776" i="53"/>
  <c r="I3775" i="53"/>
  <c r="H3775" i="53"/>
  <c r="I3774" i="53"/>
  <c r="H3774" i="53"/>
  <c r="I3773" i="53"/>
  <c r="H3773" i="53"/>
  <c r="I3772" i="53"/>
  <c r="H3772" i="53"/>
  <c r="I3771" i="53"/>
  <c r="H3771" i="53"/>
  <c r="I3770" i="53"/>
  <c r="H3770" i="53"/>
  <c r="I3769" i="53"/>
  <c r="H3769" i="53"/>
  <c r="I3768" i="53"/>
  <c r="H3768" i="53"/>
  <c r="I3767" i="53"/>
  <c r="H3767" i="53"/>
  <c r="I3766" i="53"/>
  <c r="H3766" i="53"/>
  <c r="I3765" i="53"/>
  <c r="H3765" i="53"/>
  <c r="I3764" i="53"/>
  <c r="H3764" i="53"/>
  <c r="I3763" i="53"/>
  <c r="H3763" i="53"/>
  <c r="I3762" i="53"/>
  <c r="H3762" i="53"/>
  <c r="I3761" i="53"/>
  <c r="H3761" i="53"/>
  <c r="I3760" i="53"/>
  <c r="H3760" i="53"/>
  <c r="I3759" i="53"/>
  <c r="H3759" i="53"/>
  <c r="I3758" i="53"/>
  <c r="H3758" i="53"/>
  <c r="I3757" i="53"/>
  <c r="H3757" i="53"/>
  <c r="I3756" i="53"/>
  <c r="H3756" i="53"/>
  <c r="I3755" i="53"/>
  <c r="H3755" i="53"/>
  <c r="I3754" i="53"/>
  <c r="H3754" i="53"/>
  <c r="I3753" i="53"/>
  <c r="H3753" i="53"/>
  <c r="I3752" i="53"/>
  <c r="H3752" i="53"/>
  <c r="I3751" i="53"/>
  <c r="H3751" i="53"/>
  <c r="I3750" i="53"/>
  <c r="H3750" i="53"/>
  <c r="I3749" i="53"/>
  <c r="H3749" i="53"/>
  <c r="I3748" i="53"/>
  <c r="H3748" i="53"/>
  <c r="I3747" i="53"/>
  <c r="H3747" i="53"/>
  <c r="I3746" i="53"/>
  <c r="H3746" i="53"/>
  <c r="I3745" i="53"/>
  <c r="H3745" i="53"/>
  <c r="I3744" i="53"/>
  <c r="H3744" i="53"/>
  <c r="I3743" i="53"/>
  <c r="H3743" i="53"/>
  <c r="I3742" i="53"/>
  <c r="H3742" i="53"/>
  <c r="I3741" i="53"/>
  <c r="H3741" i="53"/>
  <c r="I3740" i="53"/>
  <c r="H3740" i="53"/>
  <c r="I3739" i="53"/>
  <c r="H3739" i="53"/>
  <c r="I3738" i="53"/>
  <c r="H3738" i="53"/>
  <c r="I3737" i="53"/>
  <c r="H3737" i="53"/>
  <c r="I3736" i="53"/>
  <c r="H3736" i="53"/>
  <c r="I3735" i="53"/>
  <c r="H3735" i="53"/>
  <c r="I3734" i="53"/>
  <c r="H3734" i="53"/>
  <c r="I3733" i="53"/>
  <c r="H3733" i="53"/>
  <c r="I3732" i="53"/>
  <c r="H3732" i="53"/>
  <c r="I3731" i="53"/>
  <c r="H3731" i="53"/>
  <c r="I3730" i="53"/>
  <c r="H3730" i="53"/>
  <c r="I3729" i="53"/>
  <c r="H3729" i="53"/>
  <c r="I3728" i="53"/>
  <c r="H3728" i="53"/>
  <c r="I3727" i="53"/>
  <c r="H3727" i="53"/>
  <c r="I3726" i="53"/>
  <c r="H3726" i="53"/>
  <c r="I3725" i="53"/>
  <c r="H3725" i="53"/>
  <c r="I3724" i="53"/>
  <c r="H3724" i="53"/>
  <c r="I3723" i="53"/>
  <c r="H3723" i="53"/>
  <c r="I3722" i="53"/>
  <c r="H3722" i="53"/>
  <c r="I3721" i="53"/>
  <c r="H3721" i="53"/>
  <c r="I3720" i="53"/>
  <c r="H3720" i="53"/>
  <c r="I3719" i="53"/>
  <c r="H3719" i="53"/>
  <c r="I3718" i="53"/>
  <c r="H3718" i="53"/>
  <c r="I3717" i="53"/>
  <c r="H3717" i="53"/>
  <c r="I3716" i="53"/>
  <c r="H3716" i="53"/>
  <c r="I3715" i="53"/>
  <c r="H3715" i="53"/>
  <c r="I3714" i="53"/>
  <c r="H3714" i="53"/>
  <c r="I3713" i="53"/>
  <c r="H3713" i="53"/>
  <c r="I3712" i="53"/>
  <c r="H3712" i="53"/>
  <c r="I3711" i="53"/>
  <c r="H3711" i="53"/>
  <c r="I3710" i="53"/>
  <c r="H3710" i="53"/>
  <c r="I3709" i="53"/>
  <c r="H3709" i="53"/>
  <c r="I3708" i="53"/>
  <c r="H3708" i="53"/>
  <c r="I3707" i="53"/>
  <c r="H3707" i="53"/>
  <c r="I3706" i="53"/>
  <c r="H3706" i="53"/>
  <c r="I3705" i="53"/>
  <c r="H3705" i="53"/>
  <c r="I3704" i="53"/>
  <c r="H3704" i="53"/>
  <c r="I3703" i="53"/>
  <c r="H3703" i="53"/>
  <c r="I3702" i="53"/>
  <c r="H3702" i="53"/>
  <c r="I3701" i="53"/>
  <c r="H3701" i="53"/>
  <c r="I3700" i="53"/>
  <c r="H3700" i="53"/>
  <c r="I3699" i="53"/>
  <c r="H3699" i="53"/>
  <c r="I3698" i="53"/>
  <c r="H3698" i="53"/>
  <c r="I3697" i="53"/>
  <c r="H3697" i="53"/>
  <c r="I3696" i="53"/>
  <c r="H3696" i="53"/>
  <c r="I3695" i="53"/>
  <c r="H3695" i="53"/>
  <c r="I3694" i="53"/>
  <c r="H3694" i="53"/>
  <c r="I3693" i="53"/>
  <c r="H3693" i="53"/>
  <c r="I3692" i="53"/>
  <c r="H3692" i="53"/>
  <c r="I3691" i="53"/>
  <c r="H3691" i="53"/>
  <c r="I3690" i="53"/>
  <c r="H3690" i="53"/>
  <c r="I3689" i="53"/>
  <c r="H3689" i="53"/>
  <c r="I3688" i="53"/>
  <c r="H3688" i="53"/>
  <c r="I3687" i="53"/>
  <c r="H3687" i="53"/>
  <c r="I3686" i="53"/>
  <c r="H3686" i="53"/>
  <c r="I3685" i="53"/>
  <c r="H3685" i="53"/>
  <c r="I3684" i="53"/>
  <c r="H3684" i="53"/>
  <c r="I3683" i="53"/>
  <c r="H3683" i="53"/>
  <c r="I3682" i="53"/>
  <c r="H3682" i="53"/>
  <c r="I3681" i="53"/>
  <c r="H3681" i="53"/>
  <c r="I3680" i="53"/>
  <c r="H3680" i="53"/>
  <c r="I3679" i="53"/>
  <c r="H3679" i="53"/>
  <c r="I3678" i="53"/>
  <c r="H3678" i="53"/>
  <c r="I3677" i="53"/>
  <c r="H3677" i="53"/>
  <c r="I3676" i="53"/>
  <c r="H3676" i="53"/>
  <c r="I3675" i="53"/>
  <c r="H3675" i="53"/>
  <c r="I3674" i="53"/>
  <c r="H3674" i="53"/>
  <c r="I3673" i="53"/>
  <c r="H3673" i="53"/>
  <c r="I3672" i="53"/>
  <c r="H3672" i="53"/>
  <c r="I3671" i="53"/>
  <c r="H3671" i="53"/>
  <c r="I3670" i="53"/>
  <c r="H3670" i="53"/>
  <c r="I3669" i="53"/>
  <c r="H3669" i="53"/>
  <c r="I3668" i="53"/>
  <c r="H3668" i="53"/>
  <c r="I3667" i="53"/>
  <c r="H3667" i="53"/>
  <c r="I3666" i="53"/>
  <c r="H3666" i="53"/>
  <c r="I3665" i="53"/>
  <c r="H3665" i="53"/>
  <c r="I3664" i="53"/>
  <c r="H3664" i="53"/>
  <c r="I3663" i="53"/>
  <c r="H3663" i="53"/>
  <c r="I3662" i="53"/>
  <c r="H3662" i="53"/>
  <c r="I3661" i="53"/>
  <c r="H3661" i="53"/>
  <c r="I3660" i="53"/>
  <c r="H3660" i="53"/>
  <c r="I3659" i="53"/>
  <c r="H3659" i="53"/>
  <c r="I3658" i="53"/>
  <c r="H3658" i="53"/>
  <c r="I3657" i="53"/>
  <c r="H3657" i="53"/>
  <c r="I3656" i="53"/>
  <c r="H3656" i="53"/>
  <c r="I3655" i="53"/>
  <c r="H3655" i="53"/>
  <c r="I3654" i="53"/>
  <c r="H3654" i="53"/>
  <c r="I3653" i="53"/>
  <c r="H3653" i="53"/>
  <c r="I3652" i="53"/>
  <c r="H3652" i="53"/>
  <c r="I3651" i="53"/>
  <c r="H3651" i="53"/>
  <c r="I3650" i="53"/>
  <c r="H3650" i="53"/>
  <c r="I3649" i="53"/>
  <c r="H3649" i="53"/>
  <c r="I3648" i="53"/>
  <c r="H3648" i="53"/>
  <c r="I3647" i="53"/>
  <c r="H3647" i="53"/>
  <c r="I3646" i="53"/>
  <c r="H3646" i="53"/>
  <c r="I3645" i="53"/>
  <c r="H3645" i="53"/>
  <c r="I3644" i="53"/>
  <c r="H3644" i="53"/>
  <c r="I3643" i="53"/>
  <c r="H3643" i="53"/>
  <c r="I3642" i="53"/>
  <c r="H3642" i="53"/>
  <c r="I3641" i="53"/>
  <c r="H3641" i="53"/>
  <c r="I3640" i="53"/>
  <c r="H3640" i="53"/>
  <c r="I3639" i="53"/>
  <c r="H3639" i="53"/>
  <c r="I3638" i="53"/>
  <c r="H3638" i="53"/>
  <c r="I3637" i="53"/>
  <c r="H3637" i="53"/>
  <c r="I3636" i="53"/>
  <c r="H3636" i="53"/>
  <c r="I3635" i="53"/>
  <c r="H3635" i="53"/>
  <c r="I3634" i="53"/>
  <c r="H3634" i="53"/>
  <c r="I3633" i="53"/>
  <c r="H3633" i="53"/>
  <c r="I3632" i="53"/>
  <c r="H3632" i="53"/>
  <c r="I3631" i="53"/>
  <c r="H3631" i="53"/>
  <c r="I3630" i="53"/>
  <c r="H3630" i="53"/>
  <c r="I3629" i="53"/>
  <c r="H3629" i="53"/>
  <c r="I3628" i="53"/>
  <c r="H3628" i="53"/>
  <c r="I3627" i="53"/>
  <c r="H3627" i="53"/>
  <c r="I3626" i="53"/>
  <c r="H3626" i="53"/>
  <c r="I3625" i="53"/>
  <c r="H3625" i="53"/>
  <c r="I3624" i="53"/>
  <c r="H3624" i="53"/>
  <c r="I3623" i="53"/>
  <c r="H3623" i="53"/>
  <c r="I3622" i="53"/>
  <c r="H3622" i="53"/>
  <c r="I3621" i="53"/>
  <c r="H3621" i="53"/>
  <c r="I3620" i="53"/>
  <c r="H3620" i="53"/>
  <c r="I3619" i="53"/>
  <c r="H3619" i="53"/>
  <c r="I3618" i="53"/>
  <c r="H3618" i="53"/>
  <c r="I3617" i="53"/>
  <c r="H3617" i="53"/>
  <c r="I3616" i="53"/>
  <c r="H3616" i="53"/>
  <c r="I3615" i="53"/>
  <c r="H3615" i="53"/>
  <c r="I3614" i="53"/>
  <c r="H3614" i="53"/>
  <c r="I3613" i="53"/>
  <c r="H3613" i="53"/>
  <c r="I3612" i="53"/>
  <c r="H3612" i="53"/>
  <c r="I3611" i="53"/>
  <c r="H3611" i="53"/>
  <c r="I3610" i="53"/>
  <c r="H3610" i="53"/>
  <c r="I3609" i="53"/>
  <c r="H3609" i="53"/>
  <c r="I3608" i="53"/>
  <c r="H3608" i="53"/>
  <c r="I3607" i="53"/>
  <c r="H3607" i="53"/>
  <c r="I3606" i="53"/>
  <c r="H3606" i="53"/>
  <c r="I3605" i="53"/>
  <c r="H3605" i="53"/>
  <c r="I3604" i="53"/>
  <c r="H3604" i="53"/>
  <c r="I3603" i="53"/>
  <c r="H3603" i="53"/>
  <c r="I3602" i="53"/>
  <c r="H3602" i="53"/>
  <c r="I3601" i="53"/>
  <c r="H3601" i="53"/>
  <c r="I3600" i="53"/>
  <c r="H3600" i="53"/>
  <c r="I3599" i="53"/>
  <c r="H3599" i="53"/>
  <c r="I3598" i="53"/>
  <c r="H3598" i="53"/>
  <c r="I3597" i="53"/>
  <c r="H3597" i="53"/>
  <c r="I3596" i="53"/>
  <c r="H3596" i="53"/>
  <c r="I3595" i="53"/>
  <c r="H3595" i="53"/>
  <c r="I3594" i="53"/>
  <c r="H3594" i="53"/>
  <c r="I3593" i="53"/>
  <c r="H3593" i="53"/>
  <c r="I3592" i="53"/>
  <c r="H3592" i="53"/>
  <c r="I3591" i="53"/>
  <c r="H3591" i="53"/>
  <c r="I3590" i="53"/>
  <c r="H3590" i="53"/>
  <c r="I3589" i="53"/>
  <c r="H3589" i="53"/>
  <c r="I3588" i="53"/>
  <c r="H3588" i="53"/>
  <c r="I3587" i="53"/>
  <c r="H3587" i="53"/>
  <c r="I3586" i="53"/>
  <c r="H3586" i="53"/>
  <c r="I3585" i="53"/>
  <c r="H3585" i="53"/>
  <c r="I3584" i="53"/>
  <c r="H3584" i="53"/>
  <c r="I3583" i="53"/>
  <c r="H3583" i="53"/>
  <c r="I3582" i="53"/>
  <c r="H3582" i="53"/>
  <c r="I3581" i="53"/>
  <c r="H3581" i="53"/>
  <c r="I3580" i="53"/>
  <c r="H3580" i="53"/>
  <c r="I3579" i="53"/>
  <c r="H3579" i="53"/>
  <c r="I3578" i="53"/>
  <c r="H3578" i="53"/>
  <c r="I3577" i="53"/>
  <c r="H3577" i="53"/>
  <c r="I3576" i="53"/>
  <c r="H3576" i="53"/>
  <c r="I3575" i="53"/>
  <c r="H3575" i="53"/>
  <c r="I3574" i="53"/>
  <c r="H3574" i="53"/>
  <c r="I3573" i="53"/>
  <c r="H3573" i="53"/>
  <c r="I3572" i="53"/>
  <c r="H3572" i="53"/>
  <c r="I3571" i="53"/>
  <c r="H3571" i="53"/>
  <c r="I3570" i="53"/>
  <c r="H3570" i="53"/>
  <c r="I3569" i="53"/>
  <c r="H3569" i="53"/>
  <c r="I3568" i="53"/>
  <c r="H3568" i="53"/>
  <c r="I3567" i="53"/>
  <c r="H3567" i="53"/>
  <c r="I3566" i="53"/>
  <c r="H3566" i="53"/>
  <c r="I3565" i="53"/>
  <c r="H3565" i="53"/>
  <c r="I3564" i="53"/>
  <c r="H3564" i="53"/>
  <c r="I3563" i="53"/>
  <c r="H3563" i="53"/>
  <c r="I3562" i="53"/>
  <c r="H3562" i="53"/>
  <c r="I3561" i="53"/>
  <c r="H3561" i="53"/>
  <c r="I3560" i="53"/>
  <c r="H3560" i="53"/>
  <c r="I3559" i="53"/>
  <c r="H3559" i="53"/>
  <c r="I3558" i="53"/>
  <c r="H3558" i="53"/>
  <c r="I3557" i="53"/>
  <c r="H3557" i="53"/>
  <c r="I3556" i="53"/>
  <c r="H3556" i="53"/>
  <c r="I3555" i="53"/>
  <c r="H3555" i="53"/>
  <c r="I3554" i="53"/>
  <c r="H3554" i="53"/>
  <c r="I3553" i="53"/>
  <c r="H3553" i="53"/>
  <c r="I3552" i="53"/>
  <c r="H3552" i="53"/>
  <c r="I3551" i="53"/>
  <c r="H3551" i="53"/>
  <c r="I3550" i="53"/>
  <c r="H3550" i="53"/>
  <c r="I3549" i="53"/>
  <c r="H3549" i="53"/>
  <c r="I3548" i="53"/>
  <c r="H3548" i="53"/>
  <c r="I3547" i="53"/>
  <c r="H3547" i="53"/>
  <c r="I3546" i="53"/>
  <c r="H3546" i="53"/>
  <c r="I3545" i="53"/>
  <c r="H3545" i="53"/>
  <c r="I3544" i="53"/>
  <c r="H3544" i="53"/>
  <c r="I3543" i="53"/>
  <c r="H3543" i="53"/>
  <c r="I3542" i="53"/>
  <c r="H3542" i="53"/>
  <c r="I3541" i="53"/>
  <c r="H3541" i="53"/>
  <c r="I3540" i="53"/>
  <c r="H3540" i="53"/>
  <c r="I3539" i="53"/>
  <c r="H3539" i="53"/>
  <c r="I3538" i="53"/>
  <c r="H3538" i="53"/>
  <c r="I3537" i="53"/>
  <c r="H3537" i="53"/>
  <c r="I3536" i="53"/>
  <c r="H3536" i="53"/>
  <c r="I3535" i="53"/>
  <c r="H3535" i="53"/>
  <c r="I3534" i="53"/>
  <c r="H3534" i="53"/>
  <c r="I3533" i="53"/>
  <c r="H3533" i="53"/>
  <c r="I3532" i="53"/>
  <c r="H3532" i="53"/>
  <c r="I3531" i="53"/>
  <c r="H3531" i="53"/>
  <c r="I3530" i="53"/>
  <c r="H3530" i="53"/>
  <c r="I3529" i="53"/>
  <c r="H3529" i="53"/>
  <c r="I3528" i="53"/>
  <c r="H3528" i="53"/>
  <c r="I3527" i="53"/>
  <c r="H3527" i="53"/>
  <c r="I3526" i="53"/>
  <c r="H3526" i="53"/>
  <c r="I3525" i="53"/>
  <c r="H3525" i="53"/>
  <c r="I3524" i="53"/>
  <c r="H3524" i="53"/>
  <c r="I3523" i="53"/>
  <c r="H3523" i="53"/>
  <c r="I3522" i="53"/>
  <c r="H3522" i="53"/>
  <c r="I3521" i="53"/>
  <c r="H3521" i="53"/>
  <c r="I3520" i="53"/>
  <c r="H3520" i="53"/>
  <c r="I3519" i="53"/>
  <c r="H3519" i="53"/>
  <c r="I3518" i="53"/>
  <c r="H3518" i="53"/>
  <c r="I3517" i="53"/>
  <c r="H3517" i="53"/>
  <c r="I3516" i="53"/>
  <c r="H3516" i="53"/>
  <c r="I3515" i="53"/>
  <c r="H3515" i="53"/>
  <c r="I3514" i="53"/>
  <c r="H3514" i="53"/>
  <c r="I3513" i="53"/>
  <c r="H3513" i="53"/>
  <c r="I3512" i="53"/>
  <c r="H3512" i="53"/>
  <c r="I3511" i="53"/>
  <c r="H3511" i="53"/>
  <c r="I3510" i="53"/>
  <c r="H3510" i="53"/>
  <c r="I3509" i="53"/>
  <c r="H3509" i="53"/>
  <c r="I3508" i="53"/>
  <c r="H3508" i="53"/>
  <c r="I3507" i="53"/>
  <c r="H3507" i="53"/>
  <c r="I3506" i="53"/>
  <c r="H3506" i="53"/>
  <c r="I3505" i="53"/>
  <c r="H3505" i="53"/>
  <c r="I3504" i="53"/>
  <c r="H3504" i="53"/>
  <c r="I3503" i="53"/>
  <c r="H3503" i="53"/>
  <c r="I3502" i="53"/>
  <c r="H3502" i="53"/>
  <c r="I3501" i="53"/>
  <c r="H3501" i="53"/>
  <c r="I3500" i="53"/>
  <c r="H3500" i="53"/>
  <c r="I3499" i="53"/>
  <c r="H3499" i="53"/>
  <c r="I3498" i="53"/>
  <c r="H3498" i="53"/>
  <c r="I3497" i="53"/>
  <c r="H3497" i="53"/>
  <c r="I3496" i="53"/>
  <c r="H3496" i="53"/>
  <c r="I3495" i="53"/>
  <c r="H3495" i="53"/>
  <c r="I3494" i="53"/>
  <c r="H3494" i="53"/>
  <c r="I3493" i="53"/>
  <c r="H3493" i="53"/>
  <c r="I3492" i="53"/>
  <c r="H3492" i="53"/>
  <c r="I3491" i="53"/>
  <c r="H3491" i="53"/>
  <c r="I3490" i="53"/>
  <c r="H3490" i="53"/>
  <c r="I3489" i="53"/>
  <c r="H3489" i="53"/>
  <c r="I3488" i="53"/>
  <c r="H3488" i="53"/>
  <c r="I3487" i="53"/>
  <c r="H3487" i="53"/>
  <c r="I3486" i="53"/>
  <c r="H3486" i="53"/>
  <c r="I3485" i="53"/>
  <c r="H3485" i="53"/>
  <c r="I3484" i="53"/>
  <c r="H3484" i="53"/>
  <c r="I3483" i="53"/>
  <c r="H3483" i="53"/>
  <c r="I3482" i="53"/>
  <c r="H3482" i="53"/>
  <c r="I3481" i="53"/>
  <c r="H3481" i="53"/>
  <c r="I3480" i="53"/>
  <c r="H3480" i="53"/>
  <c r="I3479" i="53"/>
  <c r="H3479" i="53"/>
  <c r="I3478" i="53"/>
  <c r="H3478" i="53"/>
  <c r="I3477" i="53"/>
  <c r="H3477" i="53"/>
  <c r="I3476" i="53"/>
  <c r="H3476" i="53"/>
  <c r="I3475" i="53"/>
  <c r="H3475" i="53"/>
  <c r="I3474" i="53"/>
  <c r="H3474" i="53"/>
  <c r="I3473" i="53"/>
  <c r="H3473" i="53"/>
  <c r="I3472" i="53"/>
  <c r="H3472" i="53"/>
  <c r="I3471" i="53"/>
  <c r="H3471" i="53"/>
  <c r="I3470" i="53"/>
  <c r="H3470" i="53"/>
  <c r="I3469" i="53"/>
  <c r="H3469" i="53"/>
  <c r="I3468" i="53"/>
  <c r="H3468" i="53"/>
  <c r="I3467" i="53"/>
  <c r="H3467" i="53"/>
  <c r="I3466" i="53"/>
  <c r="H3466" i="53"/>
  <c r="I3465" i="53"/>
  <c r="H3465" i="53"/>
  <c r="I3464" i="53"/>
  <c r="H3464" i="53"/>
  <c r="I3463" i="53"/>
  <c r="H3463" i="53"/>
  <c r="I3462" i="53"/>
  <c r="H3462" i="53"/>
  <c r="I3461" i="53"/>
  <c r="H3461" i="53"/>
  <c r="I3460" i="53"/>
  <c r="H3460" i="53"/>
  <c r="I3459" i="53"/>
  <c r="H3459" i="53"/>
  <c r="I3458" i="53"/>
  <c r="H3458" i="53"/>
  <c r="I3457" i="53"/>
  <c r="H3457" i="53"/>
  <c r="I3456" i="53"/>
  <c r="H3456" i="53"/>
  <c r="I3455" i="53"/>
  <c r="H3455" i="53"/>
  <c r="I3454" i="53"/>
  <c r="H3454" i="53"/>
  <c r="I3453" i="53"/>
  <c r="H3453" i="53"/>
  <c r="I3452" i="53"/>
  <c r="H3452" i="53"/>
  <c r="I3451" i="53"/>
  <c r="H3451" i="53"/>
  <c r="I3450" i="53"/>
  <c r="H3450" i="53"/>
  <c r="I3449" i="53"/>
  <c r="H3449" i="53"/>
  <c r="I3448" i="53"/>
  <c r="H3448" i="53"/>
  <c r="I3447" i="53"/>
  <c r="H3447" i="53"/>
  <c r="I3446" i="53"/>
  <c r="H3446" i="53"/>
  <c r="I3445" i="53"/>
  <c r="H3445" i="53"/>
  <c r="I3444" i="53"/>
  <c r="H3444" i="53"/>
  <c r="I3443" i="53"/>
  <c r="H3443" i="53"/>
  <c r="I3442" i="53"/>
  <c r="H3442" i="53"/>
  <c r="I3441" i="53"/>
  <c r="H3441" i="53"/>
  <c r="I3440" i="53"/>
  <c r="H3440" i="53"/>
  <c r="I3439" i="53"/>
  <c r="H3439" i="53"/>
  <c r="I3438" i="53"/>
  <c r="H3438" i="53"/>
  <c r="I3437" i="53"/>
  <c r="H3437" i="53"/>
  <c r="I3436" i="53"/>
  <c r="H3436" i="53"/>
  <c r="I3435" i="53"/>
  <c r="H3435" i="53"/>
  <c r="I3434" i="53"/>
  <c r="H3434" i="53"/>
  <c r="I3433" i="53"/>
  <c r="H3433" i="53"/>
  <c r="I3432" i="53"/>
  <c r="H3432" i="53"/>
  <c r="I3431" i="53"/>
  <c r="H3431" i="53"/>
  <c r="I3430" i="53"/>
  <c r="H3430" i="53"/>
  <c r="I3429" i="53"/>
  <c r="H3429" i="53"/>
  <c r="I3428" i="53"/>
  <c r="H3428" i="53"/>
  <c r="I3427" i="53"/>
  <c r="H3427" i="53"/>
  <c r="I3426" i="53"/>
  <c r="H3426" i="53"/>
  <c r="I3425" i="53"/>
  <c r="H3425" i="53"/>
  <c r="I3424" i="53"/>
  <c r="H3424" i="53"/>
  <c r="I3423" i="53"/>
  <c r="H3423" i="53"/>
  <c r="I3422" i="53"/>
  <c r="H3422" i="53"/>
  <c r="I3421" i="53"/>
  <c r="H3421" i="53"/>
  <c r="I3420" i="53"/>
  <c r="H3420" i="53"/>
  <c r="I3419" i="53"/>
  <c r="H3419" i="53"/>
  <c r="I3418" i="53"/>
  <c r="H3418" i="53"/>
  <c r="I3417" i="53"/>
  <c r="H3417" i="53"/>
  <c r="I3416" i="53"/>
  <c r="H3416" i="53"/>
  <c r="I3415" i="53"/>
  <c r="H3415" i="53"/>
  <c r="I3414" i="53"/>
  <c r="H3414" i="53"/>
  <c r="I3413" i="53"/>
  <c r="H3413" i="53"/>
  <c r="I3412" i="53"/>
  <c r="H3412" i="53"/>
  <c r="I3411" i="53"/>
  <c r="H3411" i="53"/>
  <c r="I3410" i="53"/>
  <c r="H3410" i="53"/>
  <c r="I3409" i="53"/>
  <c r="H3409" i="53"/>
  <c r="I3408" i="53"/>
  <c r="H3408" i="53"/>
  <c r="I3407" i="53"/>
  <c r="H3407" i="53"/>
  <c r="I3406" i="53"/>
  <c r="H3406" i="53"/>
  <c r="I3405" i="53"/>
  <c r="H3405" i="53"/>
  <c r="I3404" i="53"/>
  <c r="H3404" i="53"/>
  <c r="I3403" i="53"/>
  <c r="H3403" i="53"/>
  <c r="I3402" i="53"/>
  <c r="H3402" i="53"/>
  <c r="I3401" i="53"/>
  <c r="H3401" i="53"/>
  <c r="I3400" i="53"/>
  <c r="H3400" i="53"/>
  <c r="I3399" i="53"/>
  <c r="H3399" i="53"/>
  <c r="I3398" i="53"/>
  <c r="H3398" i="53"/>
  <c r="I3397" i="53"/>
  <c r="H3397" i="53"/>
  <c r="I3396" i="53"/>
  <c r="H3396" i="53"/>
  <c r="I3395" i="53"/>
  <c r="H3395" i="53"/>
  <c r="I3394" i="53"/>
  <c r="H3394" i="53"/>
  <c r="I3393" i="53"/>
  <c r="H3393" i="53"/>
  <c r="I3392" i="53"/>
  <c r="H3392" i="53"/>
  <c r="I3391" i="53"/>
  <c r="H3391" i="53"/>
  <c r="I3390" i="53"/>
  <c r="H3390" i="53"/>
  <c r="I3389" i="53"/>
  <c r="H3389" i="53"/>
  <c r="I3388" i="53"/>
  <c r="H3388" i="53"/>
  <c r="I3387" i="53"/>
  <c r="H3387" i="53"/>
  <c r="I3386" i="53"/>
  <c r="H3386" i="53"/>
  <c r="I3385" i="53"/>
  <c r="H3385" i="53"/>
  <c r="I3384" i="53"/>
  <c r="H3384" i="53"/>
  <c r="I3383" i="53"/>
  <c r="H3383" i="53"/>
  <c r="I3382" i="53"/>
  <c r="H3382" i="53"/>
  <c r="I3381" i="53"/>
  <c r="H3381" i="53"/>
  <c r="I3380" i="53"/>
  <c r="H3380" i="53"/>
  <c r="I3379" i="53"/>
  <c r="H3379" i="53"/>
  <c r="I3378" i="53"/>
  <c r="H3378" i="53"/>
  <c r="I3377" i="53"/>
  <c r="H3377" i="53"/>
  <c r="I3376" i="53"/>
  <c r="H3376" i="53"/>
  <c r="I3375" i="53"/>
  <c r="H3375" i="53"/>
  <c r="I3374" i="53"/>
  <c r="H3374" i="53"/>
  <c r="I3373" i="53"/>
  <c r="H3373" i="53"/>
  <c r="I3372" i="53"/>
  <c r="H3372" i="53"/>
  <c r="I3371" i="53"/>
  <c r="H3371" i="53"/>
  <c r="I3370" i="53"/>
  <c r="H3370" i="53"/>
  <c r="I3369" i="53"/>
  <c r="H3369" i="53"/>
  <c r="I3368" i="53"/>
  <c r="H3368" i="53"/>
  <c r="I3367" i="53"/>
  <c r="H3367" i="53"/>
  <c r="I3366" i="53"/>
  <c r="H3366" i="53"/>
  <c r="I3365" i="53"/>
  <c r="H3365" i="53"/>
  <c r="I3364" i="53"/>
  <c r="H3364" i="53"/>
  <c r="I3363" i="53"/>
  <c r="H3363" i="53"/>
  <c r="I3362" i="53"/>
  <c r="H3362" i="53"/>
  <c r="I3361" i="53"/>
  <c r="H3361" i="53"/>
  <c r="I3360" i="53"/>
  <c r="H3360" i="53"/>
  <c r="I3359" i="53"/>
  <c r="H3359" i="53"/>
  <c r="I3358" i="53"/>
  <c r="H3358" i="53"/>
  <c r="I3357" i="53"/>
  <c r="H3357" i="53"/>
  <c r="I3356" i="53"/>
  <c r="H3356" i="53"/>
  <c r="I3355" i="53"/>
  <c r="H3355" i="53"/>
  <c r="I3354" i="53"/>
  <c r="H3354" i="53"/>
  <c r="I3353" i="53"/>
  <c r="H3353" i="53"/>
  <c r="I3352" i="53"/>
  <c r="H3352" i="53"/>
  <c r="I3351" i="53"/>
  <c r="H3351" i="53"/>
  <c r="I3350" i="53"/>
  <c r="H3350" i="53"/>
  <c r="I3349" i="53"/>
  <c r="H3349" i="53"/>
  <c r="I3348" i="53"/>
  <c r="H3348" i="53"/>
  <c r="I3347" i="53"/>
  <c r="H3347" i="53"/>
  <c r="I3346" i="53"/>
  <c r="H3346" i="53"/>
  <c r="I3345" i="53"/>
  <c r="H3345" i="53"/>
  <c r="I3344" i="53"/>
  <c r="H3344" i="53"/>
  <c r="I3343" i="53"/>
  <c r="H3343" i="53"/>
  <c r="I3342" i="53"/>
  <c r="H3342" i="53"/>
  <c r="I3341" i="53"/>
  <c r="H3341" i="53"/>
  <c r="I3340" i="53"/>
  <c r="H3340" i="53"/>
  <c r="I3339" i="53"/>
  <c r="H3339" i="53"/>
  <c r="I3338" i="53"/>
  <c r="H3338" i="53"/>
  <c r="I3337" i="53"/>
  <c r="H3337" i="53"/>
  <c r="I3336" i="53"/>
  <c r="H3336" i="53"/>
  <c r="I3335" i="53"/>
  <c r="H3335" i="53"/>
  <c r="I3334" i="53"/>
  <c r="H3334" i="53"/>
  <c r="I3333" i="53"/>
  <c r="H3333" i="53"/>
  <c r="I3332" i="53"/>
  <c r="H3332" i="53"/>
  <c r="I3331" i="53"/>
  <c r="H3331" i="53"/>
  <c r="I3330" i="53"/>
  <c r="H3330" i="53"/>
  <c r="I3329" i="53"/>
  <c r="H3329" i="53"/>
  <c r="I3328" i="53"/>
  <c r="H3328" i="53"/>
  <c r="I3327" i="53"/>
  <c r="H3327" i="53"/>
  <c r="I3326" i="53"/>
  <c r="H3326" i="53"/>
  <c r="I3325" i="53"/>
  <c r="H3325" i="53"/>
  <c r="I3324" i="53"/>
  <c r="H3324" i="53"/>
  <c r="I3323" i="53"/>
  <c r="H3323" i="53"/>
  <c r="I3322" i="53"/>
  <c r="H3322" i="53"/>
  <c r="I3321" i="53"/>
  <c r="H3321" i="53"/>
  <c r="I3320" i="53"/>
  <c r="H3320" i="53"/>
  <c r="I3319" i="53"/>
  <c r="H3319" i="53"/>
  <c r="I3318" i="53"/>
  <c r="H3318" i="53"/>
  <c r="I3317" i="53"/>
  <c r="H3317" i="53"/>
  <c r="I3316" i="53"/>
  <c r="H3316" i="53"/>
  <c r="I3315" i="53"/>
  <c r="H3315" i="53"/>
  <c r="I3314" i="53"/>
  <c r="H3314" i="53"/>
  <c r="I3313" i="53"/>
  <c r="H3313" i="53"/>
  <c r="I3312" i="53"/>
  <c r="H3312" i="53"/>
  <c r="I3311" i="53"/>
  <c r="H3311" i="53"/>
  <c r="I3310" i="53"/>
  <c r="H3310" i="53"/>
  <c r="I3309" i="53"/>
  <c r="H3309" i="53"/>
  <c r="I3308" i="53"/>
  <c r="H3308" i="53"/>
  <c r="I3307" i="53"/>
  <c r="H3307" i="53"/>
  <c r="I3306" i="53"/>
  <c r="H3306" i="53"/>
  <c r="I3305" i="53"/>
  <c r="H3305" i="53"/>
  <c r="I3304" i="53"/>
  <c r="H3304" i="53"/>
  <c r="I3303" i="53"/>
  <c r="H3303" i="53"/>
  <c r="I3302" i="53"/>
  <c r="H3302" i="53"/>
  <c r="I3301" i="53"/>
  <c r="H3301" i="53"/>
  <c r="I3300" i="53"/>
  <c r="H3300" i="53"/>
  <c r="I3299" i="53"/>
  <c r="H3299" i="53"/>
  <c r="I3298" i="53"/>
  <c r="H3298" i="53"/>
  <c r="I3297" i="53"/>
  <c r="H3297" i="53"/>
  <c r="I3296" i="53"/>
  <c r="H3296" i="53"/>
  <c r="I3295" i="53"/>
  <c r="H3295" i="53"/>
  <c r="I3294" i="53"/>
  <c r="H3294" i="53"/>
  <c r="I3293" i="53"/>
  <c r="H3293" i="53"/>
  <c r="I3292" i="53"/>
  <c r="H3292" i="53"/>
  <c r="I3291" i="53"/>
  <c r="H3291" i="53"/>
  <c r="I3290" i="53"/>
  <c r="H3290" i="53"/>
  <c r="I3289" i="53"/>
  <c r="H3289" i="53"/>
  <c r="I3288" i="53"/>
  <c r="H3288" i="53"/>
  <c r="I3287" i="53"/>
  <c r="H3287" i="53"/>
  <c r="I3286" i="53"/>
  <c r="H3286" i="53"/>
  <c r="I3285" i="53"/>
  <c r="H3285" i="53"/>
  <c r="I3284" i="53"/>
  <c r="H3284" i="53"/>
  <c r="I3283" i="53"/>
  <c r="H3283" i="53"/>
  <c r="I3282" i="53"/>
  <c r="H3282" i="53"/>
  <c r="I3281" i="53"/>
  <c r="H3281" i="53"/>
  <c r="I3280" i="53"/>
  <c r="H3280" i="53"/>
  <c r="I3279" i="53"/>
  <c r="H3279" i="53"/>
  <c r="I3278" i="53"/>
  <c r="H3278" i="53"/>
  <c r="I3277" i="53"/>
  <c r="H3277" i="53"/>
  <c r="I3276" i="53"/>
  <c r="H3276" i="53"/>
  <c r="I3275" i="53"/>
  <c r="H3275" i="53"/>
  <c r="I3274" i="53"/>
  <c r="H3274" i="53"/>
  <c r="I3273" i="53"/>
  <c r="H3273" i="53"/>
  <c r="I3272" i="53"/>
  <c r="H3272" i="53"/>
  <c r="I3271" i="53"/>
  <c r="H3271" i="53"/>
  <c r="I3270" i="53"/>
  <c r="H3270" i="53"/>
  <c r="I3269" i="53"/>
  <c r="H3269" i="53"/>
  <c r="I3268" i="53"/>
  <c r="H3268" i="53"/>
  <c r="I3267" i="53"/>
  <c r="H3267" i="53"/>
  <c r="I3266" i="53"/>
  <c r="H3266" i="53"/>
  <c r="I3265" i="53"/>
  <c r="H3265" i="53"/>
  <c r="I3264" i="53"/>
  <c r="H3264" i="53"/>
  <c r="I3263" i="53"/>
  <c r="H3263" i="53"/>
  <c r="I3262" i="53"/>
  <c r="H3262" i="53"/>
  <c r="I3261" i="53"/>
  <c r="H3261" i="53"/>
  <c r="I3260" i="53"/>
  <c r="H3260" i="53"/>
  <c r="I3259" i="53"/>
  <c r="H3259" i="53"/>
  <c r="I3258" i="53"/>
  <c r="H3258" i="53"/>
  <c r="I3257" i="53"/>
  <c r="H3257" i="53"/>
  <c r="I3256" i="53"/>
  <c r="H3256" i="53"/>
  <c r="I3255" i="53"/>
  <c r="H3255" i="53"/>
  <c r="I3254" i="53"/>
  <c r="H3254" i="53"/>
  <c r="I3253" i="53"/>
  <c r="H3253" i="53"/>
  <c r="I3252" i="53"/>
  <c r="H3252" i="53"/>
  <c r="I3251" i="53"/>
  <c r="H3251" i="53"/>
  <c r="I3250" i="53"/>
  <c r="H3250" i="53"/>
  <c r="I3249" i="53"/>
  <c r="H3249" i="53"/>
  <c r="I3248" i="53"/>
  <c r="H3248" i="53"/>
  <c r="I3247" i="53"/>
  <c r="H3247" i="53"/>
  <c r="I3246" i="53"/>
  <c r="H3246" i="53"/>
  <c r="I3245" i="53"/>
  <c r="H3245" i="53"/>
  <c r="I3244" i="53"/>
  <c r="H3244" i="53"/>
  <c r="I3243" i="53"/>
  <c r="H3243" i="53"/>
  <c r="I3242" i="53"/>
  <c r="H3242" i="53"/>
  <c r="I3241" i="53"/>
  <c r="H3241" i="53"/>
  <c r="I3240" i="53"/>
  <c r="H3240" i="53"/>
  <c r="I3239" i="53"/>
  <c r="H3239" i="53"/>
  <c r="I3238" i="53"/>
  <c r="H3238" i="53"/>
  <c r="I3237" i="53"/>
  <c r="H3237" i="53"/>
  <c r="I3236" i="53"/>
  <c r="H3236" i="53"/>
  <c r="I3235" i="53"/>
  <c r="H3235" i="53"/>
  <c r="I3234" i="53"/>
  <c r="H3234" i="53"/>
  <c r="I3233" i="53"/>
  <c r="H3233" i="53"/>
  <c r="I3232" i="53"/>
  <c r="H3232" i="53"/>
  <c r="I3231" i="53"/>
  <c r="H3231" i="53"/>
  <c r="I3230" i="53"/>
  <c r="H3230" i="53"/>
  <c r="I3229" i="53"/>
  <c r="H3229" i="53"/>
  <c r="I3228" i="53"/>
  <c r="H3228" i="53"/>
  <c r="I3227" i="53"/>
  <c r="H3227" i="53"/>
  <c r="I3226" i="53"/>
  <c r="H3226" i="53"/>
  <c r="I3225" i="53"/>
  <c r="H3225" i="53"/>
  <c r="I3224" i="53"/>
  <c r="H3224" i="53"/>
  <c r="I3223" i="53"/>
  <c r="H3223" i="53"/>
  <c r="I3222" i="53"/>
  <c r="H3222" i="53"/>
  <c r="I3221" i="53"/>
  <c r="H3221" i="53"/>
  <c r="I3220" i="53"/>
  <c r="H3220" i="53"/>
  <c r="I3219" i="53"/>
  <c r="H3219" i="53"/>
  <c r="I3218" i="53"/>
  <c r="H3218" i="53"/>
  <c r="I3217" i="53"/>
  <c r="H3217" i="53"/>
  <c r="I3216" i="53"/>
  <c r="H3216" i="53"/>
  <c r="I3215" i="53"/>
  <c r="H3215" i="53"/>
  <c r="I3214" i="53"/>
  <c r="H3214" i="53"/>
  <c r="I3213" i="53"/>
  <c r="H3213" i="53"/>
  <c r="I3212" i="53"/>
  <c r="H3212" i="53"/>
  <c r="I3211" i="53"/>
  <c r="H3211" i="53"/>
  <c r="I3210" i="53"/>
  <c r="H3210" i="53"/>
  <c r="I3209" i="53"/>
  <c r="H3209" i="53"/>
  <c r="I3208" i="53"/>
  <c r="H3208" i="53"/>
  <c r="I3207" i="53"/>
  <c r="H3207" i="53"/>
  <c r="I3206" i="53"/>
  <c r="H3206" i="53"/>
  <c r="I3205" i="53"/>
  <c r="H3205" i="53"/>
  <c r="I3204" i="53"/>
  <c r="H3204" i="53"/>
  <c r="I3203" i="53"/>
  <c r="H3203" i="53"/>
  <c r="I3202" i="53"/>
  <c r="H3202" i="53"/>
  <c r="I3201" i="53"/>
  <c r="H3201" i="53"/>
  <c r="I3200" i="53"/>
  <c r="H3200" i="53"/>
  <c r="I3199" i="53"/>
  <c r="H3199" i="53"/>
  <c r="I3198" i="53"/>
  <c r="H3198" i="53"/>
  <c r="I3197" i="53"/>
  <c r="H3197" i="53"/>
  <c r="I3196" i="53"/>
  <c r="H3196" i="53"/>
  <c r="I3195" i="53"/>
  <c r="H3195" i="53"/>
  <c r="I3194" i="53"/>
  <c r="H3194" i="53"/>
  <c r="I3193" i="53"/>
  <c r="H3193" i="53"/>
  <c r="I3192" i="53"/>
  <c r="H3192" i="53"/>
  <c r="I3191" i="53"/>
  <c r="H3191" i="53"/>
  <c r="I3190" i="53"/>
  <c r="H3190" i="53"/>
  <c r="I3189" i="53"/>
  <c r="H3189" i="53"/>
  <c r="I3188" i="53"/>
  <c r="H3188" i="53"/>
  <c r="I3187" i="53"/>
  <c r="H3187" i="53"/>
  <c r="I3186" i="53"/>
  <c r="H3186" i="53"/>
  <c r="I3185" i="53"/>
  <c r="H3185" i="53"/>
  <c r="I3184" i="53"/>
  <c r="H3184" i="53"/>
  <c r="I3183" i="53"/>
  <c r="H3183" i="53"/>
  <c r="I3182" i="53"/>
  <c r="H3182" i="53"/>
  <c r="I3181" i="53"/>
  <c r="H3181" i="53"/>
  <c r="I3180" i="53"/>
  <c r="H3180" i="53"/>
  <c r="I3179" i="53"/>
  <c r="H3179" i="53"/>
  <c r="I3178" i="53"/>
  <c r="H3178" i="53"/>
  <c r="I3177" i="53"/>
  <c r="H3177" i="53"/>
  <c r="I3176" i="53"/>
  <c r="H3176" i="53"/>
  <c r="I3175" i="53"/>
  <c r="H3175" i="53"/>
  <c r="I3174" i="53"/>
  <c r="H3174" i="53"/>
  <c r="I3173" i="53"/>
  <c r="H3173" i="53"/>
  <c r="I3172" i="53"/>
  <c r="H3172" i="53"/>
  <c r="I3171" i="53"/>
  <c r="H3171" i="53"/>
  <c r="I3170" i="53"/>
  <c r="H3170" i="53"/>
  <c r="I3169" i="53"/>
  <c r="H3169" i="53"/>
  <c r="I3168" i="53"/>
  <c r="H3168" i="53"/>
  <c r="I3167" i="53"/>
  <c r="H3167" i="53"/>
  <c r="I3166" i="53"/>
  <c r="H3166" i="53"/>
  <c r="I3165" i="53"/>
  <c r="H3165" i="53"/>
  <c r="I3164" i="53"/>
  <c r="H3164" i="53"/>
  <c r="I3163" i="53"/>
  <c r="H3163" i="53"/>
  <c r="I3162" i="53"/>
  <c r="H3162" i="53"/>
  <c r="I3161" i="53"/>
  <c r="H3161" i="53"/>
  <c r="I3160" i="53"/>
  <c r="H3160" i="53"/>
  <c r="I3159" i="53"/>
  <c r="H3159" i="53"/>
  <c r="I3158" i="53"/>
  <c r="H3158" i="53"/>
  <c r="I3157" i="53"/>
  <c r="H3157" i="53"/>
  <c r="I3156" i="53"/>
  <c r="H3156" i="53"/>
  <c r="I3155" i="53"/>
  <c r="H3155" i="53"/>
  <c r="I3154" i="53"/>
  <c r="H3154" i="53"/>
  <c r="I3153" i="53"/>
  <c r="H3153" i="53"/>
  <c r="I3152" i="53"/>
  <c r="H3152" i="53"/>
  <c r="I3151" i="53"/>
  <c r="H3151" i="53"/>
  <c r="I3150" i="53"/>
  <c r="H3150" i="53"/>
  <c r="I3149" i="53"/>
  <c r="H3149" i="53"/>
  <c r="I3148" i="53"/>
  <c r="H3148" i="53"/>
  <c r="I3147" i="53"/>
  <c r="H3147" i="53"/>
  <c r="I3146" i="53"/>
  <c r="H3146" i="53"/>
  <c r="I3145" i="53"/>
  <c r="H3145" i="53"/>
  <c r="I3144" i="53"/>
  <c r="H3144" i="53"/>
  <c r="I3143" i="53"/>
  <c r="H3143" i="53"/>
  <c r="I3142" i="53"/>
  <c r="H3142" i="53"/>
  <c r="I3141" i="53"/>
  <c r="H3141" i="53"/>
  <c r="I3140" i="53"/>
  <c r="H3140" i="53"/>
  <c r="I3139" i="53"/>
  <c r="H3139" i="53"/>
  <c r="I3138" i="53"/>
  <c r="H3138" i="53"/>
  <c r="I3137" i="53"/>
  <c r="H3137" i="53"/>
  <c r="I3136" i="53"/>
  <c r="H3136" i="53"/>
  <c r="I3135" i="53"/>
  <c r="H3135" i="53"/>
  <c r="I3134" i="53"/>
  <c r="H3134" i="53"/>
  <c r="I3133" i="53"/>
  <c r="H3133" i="53"/>
  <c r="I3132" i="53"/>
  <c r="H3132" i="53"/>
  <c r="I3131" i="53"/>
  <c r="H3131" i="53"/>
  <c r="I3130" i="53"/>
  <c r="H3130" i="53"/>
  <c r="I3129" i="53"/>
  <c r="H3129" i="53"/>
  <c r="I3128" i="53"/>
  <c r="H3128" i="53"/>
  <c r="I3127" i="53"/>
  <c r="H3127" i="53"/>
  <c r="I3126" i="53"/>
  <c r="H3126" i="53"/>
  <c r="I3125" i="53"/>
  <c r="H3125" i="53"/>
  <c r="I3124" i="53"/>
  <c r="H3124" i="53"/>
  <c r="I3123" i="53"/>
  <c r="H3123" i="53"/>
  <c r="I3122" i="53"/>
  <c r="H3122" i="53"/>
  <c r="I3121" i="53"/>
  <c r="H3121" i="53"/>
  <c r="I3120" i="53"/>
  <c r="H3120" i="53"/>
  <c r="I3119" i="53"/>
  <c r="H3119" i="53"/>
  <c r="I3118" i="53"/>
  <c r="H3118" i="53"/>
  <c r="I3117" i="53"/>
  <c r="H3117" i="53"/>
  <c r="I3116" i="53"/>
  <c r="H3116" i="53"/>
  <c r="I3115" i="53"/>
  <c r="H3115" i="53"/>
  <c r="I3114" i="53"/>
  <c r="H3114" i="53"/>
  <c r="I3113" i="53"/>
  <c r="H3113" i="53"/>
  <c r="I3112" i="53"/>
  <c r="H3112" i="53"/>
  <c r="I3111" i="53"/>
  <c r="H3111" i="53"/>
  <c r="I3110" i="53"/>
  <c r="H3110" i="53"/>
  <c r="I3109" i="53"/>
  <c r="H3109" i="53"/>
  <c r="I3108" i="53"/>
  <c r="H3108" i="53"/>
  <c r="I3107" i="53"/>
  <c r="H3107" i="53"/>
  <c r="I3106" i="53"/>
  <c r="H3106" i="53"/>
  <c r="I3105" i="53"/>
  <c r="H3105" i="53"/>
  <c r="I3104" i="53"/>
  <c r="H3104" i="53"/>
  <c r="I3103" i="53"/>
  <c r="H3103" i="53"/>
  <c r="I3102" i="53"/>
  <c r="H3102" i="53"/>
  <c r="I3101" i="53"/>
  <c r="H3101" i="53"/>
  <c r="I3100" i="53"/>
  <c r="H3100" i="53"/>
  <c r="I3099" i="53"/>
  <c r="H3099" i="53"/>
  <c r="I3098" i="53"/>
  <c r="H3098" i="53"/>
  <c r="I3097" i="53"/>
  <c r="H3097" i="53"/>
  <c r="I3096" i="53"/>
  <c r="H3096" i="53"/>
  <c r="I3095" i="53"/>
  <c r="H3095" i="53"/>
  <c r="I3094" i="53"/>
  <c r="H3094" i="53"/>
  <c r="I3093" i="53"/>
  <c r="H3093" i="53"/>
  <c r="I3092" i="53"/>
  <c r="H3092" i="53"/>
  <c r="I3091" i="53"/>
  <c r="H3091" i="53"/>
  <c r="I3090" i="53"/>
  <c r="H3090" i="53"/>
  <c r="I3089" i="53"/>
  <c r="H3089" i="53"/>
  <c r="I3088" i="53"/>
  <c r="H3088" i="53"/>
  <c r="I3087" i="53"/>
  <c r="H3087" i="53"/>
  <c r="I3086" i="53"/>
  <c r="H3086" i="53"/>
  <c r="I3085" i="53"/>
  <c r="H3085" i="53"/>
  <c r="I3084" i="53"/>
  <c r="H3084" i="53"/>
  <c r="I3083" i="53"/>
  <c r="H3083" i="53"/>
  <c r="I3082" i="53"/>
  <c r="H3082" i="53"/>
  <c r="I3081" i="53"/>
  <c r="H3081" i="53"/>
  <c r="I3080" i="53"/>
  <c r="H3080" i="53"/>
  <c r="I3079" i="53"/>
  <c r="H3079" i="53"/>
  <c r="I3078" i="53"/>
  <c r="H3078" i="53"/>
  <c r="I3077" i="53"/>
  <c r="H3077" i="53"/>
  <c r="I3076" i="53"/>
  <c r="H3076" i="53"/>
  <c r="I3075" i="53"/>
  <c r="H3075" i="53"/>
  <c r="I3074" i="53"/>
  <c r="H3074" i="53"/>
  <c r="I3073" i="53"/>
  <c r="H3073" i="53"/>
  <c r="I3072" i="53"/>
  <c r="H3072" i="53"/>
  <c r="I3071" i="53"/>
  <c r="H3071" i="53"/>
  <c r="I3070" i="53"/>
  <c r="H3070" i="53"/>
  <c r="I3069" i="53"/>
  <c r="H3069" i="53"/>
  <c r="I3068" i="53"/>
  <c r="H3068" i="53"/>
  <c r="I3067" i="53"/>
  <c r="H3067" i="53"/>
  <c r="I3066" i="53"/>
  <c r="H3066" i="53"/>
  <c r="I3065" i="53"/>
  <c r="H3065" i="53"/>
  <c r="I3064" i="53"/>
  <c r="H3064" i="53"/>
  <c r="I3063" i="53"/>
  <c r="H3063" i="53"/>
  <c r="I3062" i="53"/>
  <c r="H3062" i="53"/>
  <c r="I3061" i="53"/>
  <c r="H3061" i="53"/>
  <c r="I3060" i="53"/>
  <c r="H3060" i="53"/>
  <c r="I3059" i="53"/>
  <c r="H3059" i="53"/>
  <c r="I3058" i="53"/>
  <c r="H3058" i="53"/>
  <c r="I3057" i="53"/>
  <c r="H3057" i="53"/>
  <c r="I3056" i="53"/>
  <c r="H3056" i="53"/>
  <c r="I3055" i="53"/>
  <c r="H3055" i="53"/>
  <c r="I3054" i="53"/>
  <c r="H3054" i="53"/>
  <c r="I3053" i="53"/>
  <c r="H3053" i="53"/>
  <c r="I3052" i="53"/>
  <c r="H3052" i="53"/>
  <c r="I3051" i="53"/>
  <c r="H3051" i="53"/>
  <c r="I3050" i="53"/>
  <c r="H3050" i="53"/>
  <c r="I3049" i="53"/>
  <c r="H3049" i="53"/>
  <c r="I3048" i="53"/>
  <c r="H3048" i="53"/>
  <c r="I3047" i="53"/>
  <c r="H3047" i="53"/>
  <c r="I3046" i="53"/>
  <c r="H3046" i="53"/>
  <c r="I3045" i="53"/>
  <c r="H3045" i="53"/>
  <c r="I3044" i="53"/>
  <c r="H3044" i="53"/>
  <c r="I3043" i="53"/>
  <c r="H3043" i="53"/>
  <c r="I3042" i="53"/>
  <c r="H3042" i="53"/>
  <c r="I3041" i="53"/>
  <c r="H3041" i="53"/>
  <c r="I3040" i="53"/>
  <c r="H3040" i="53"/>
  <c r="I3039" i="53"/>
  <c r="H3039" i="53"/>
  <c r="I3038" i="53"/>
  <c r="H3038" i="53"/>
  <c r="I3037" i="53"/>
  <c r="H3037" i="53"/>
  <c r="I3036" i="53"/>
  <c r="H3036" i="53"/>
  <c r="I3035" i="53"/>
  <c r="H3035" i="53"/>
  <c r="I3034" i="53"/>
  <c r="H3034" i="53"/>
  <c r="I3033" i="53"/>
  <c r="H3033" i="53"/>
  <c r="I3032" i="53"/>
  <c r="H3032" i="53"/>
  <c r="I3031" i="53"/>
  <c r="H3031" i="53"/>
  <c r="I3030" i="53"/>
  <c r="H3030" i="53"/>
  <c r="I3029" i="53"/>
  <c r="H3029" i="53"/>
  <c r="I3028" i="53"/>
  <c r="H3028" i="53"/>
  <c r="I3027" i="53"/>
  <c r="H3027" i="53"/>
  <c r="I3026" i="53"/>
  <c r="H3026" i="53"/>
  <c r="I3025" i="53"/>
  <c r="H3025" i="53"/>
  <c r="I3024" i="53"/>
  <c r="H3024" i="53"/>
  <c r="I3023" i="53"/>
  <c r="H3023" i="53"/>
  <c r="I3022" i="53"/>
  <c r="H3022" i="53"/>
  <c r="I3021" i="53"/>
  <c r="H3021" i="53"/>
  <c r="I3020" i="53"/>
  <c r="H3020" i="53"/>
  <c r="I3019" i="53"/>
  <c r="H3019" i="53"/>
  <c r="I3018" i="53"/>
  <c r="H3018" i="53"/>
  <c r="I3017" i="53"/>
  <c r="H3017" i="53"/>
  <c r="I3016" i="53"/>
  <c r="H3016" i="53"/>
  <c r="I3015" i="53"/>
  <c r="H3015" i="53"/>
  <c r="I3014" i="53"/>
  <c r="H3014" i="53"/>
  <c r="I3013" i="53"/>
  <c r="H3013" i="53"/>
  <c r="I3012" i="53"/>
  <c r="H3012" i="53"/>
  <c r="I3011" i="53"/>
  <c r="H3011" i="53"/>
  <c r="I3010" i="53"/>
  <c r="H3010" i="53"/>
  <c r="I3009" i="53"/>
  <c r="H3009" i="53"/>
  <c r="I3008" i="53"/>
  <c r="H3008" i="53"/>
  <c r="I3007" i="53"/>
  <c r="H3007" i="53"/>
  <c r="I3006" i="53"/>
  <c r="H3006" i="53"/>
  <c r="I3005" i="53"/>
  <c r="H3005" i="53"/>
  <c r="I3004" i="53"/>
  <c r="H3004" i="53"/>
  <c r="I3003" i="53"/>
  <c r="H3003" i="53"/>
  <c r="I3002" i="53"/>
  <c r="H3002" i="53"/>
  <c r="I3001" i="53"/>
  <c r="H3001" i="53"/>
  <c r="I3000" i="53"/>
  <c r="H3000" i="53"/>
  <c r="I2999" i="53"/>
  <c r="H2999" i="53"/>
  <c r="I2998" i="53"/>
  <c r="H2998" i="53"/>
  <c r="I2997" i="53"/>
  <c r="H2997" i="53"/>
  <c r="I2996" i="53"/>
  <c r="H2996" i="53"/>
  <c r="I2995" i="53"/>
  <c r="H2995" i="53"/>
  <c r="I2994" i="53"/>
  <c r="H2994" i="53"/>
  <c r="I2993" i="53"/>
  <c r="H2993" i="53"/>
  <c r="I2992" i="53"/>
  <c r="H2992" i="53"/>
  <c r="I2991" i="53"/>
  <c r="H2991" i="53"/>
  <c r="I2990" i="53"/>
  <c r="H2990" i="53"/>
  <c r="I2989" i="53"/>
  <c r="H2989" i="53"/>
  <c r="I2988" i="53"/>
  <c r="H2988" i="53"/>
  <c r="I2987" i="53"/>
  <c r="H2987" i="53"/>
  <c r="I2986" i="53"/>
  <c r="H2986" i="53"/>
  <c r="I2985" i="53"/>
  <c r="H2985" i="53"/>
  <c r="I2984" i="53"/>
  <c r="H2984" i="53"/>
  <c r="I2983" i="53"/>
  <c r="H2983" i="53"/>
  <c r="I2982" i="53"/>
  <c r="H2982" i="53"/>
  <c r="I2981" i="53"/>
  <c r="H2981" i="53"/>
  <c r="I2980" i="53"/>
  <c r="H2980" i="53"/>
  <c r="I2979" i="53"/>
  <c r="H2979" i="53"/>
  <c r="I2978" i="53"/>
  <c r="H2978" i="53"/>
  <c r="I2977" i="53"/>
  <c r="H2977" i="53"/>
  <c r="I2976" i="53"/>
  <c r="H2976" i="53"/>
  <c r="I2975" i="53"/>
  <c r="H2975" i="53"/>
  <c r="I2974" i="53"/>
  <c r="H2974" i="53"/>
  <c r="I2973" i="53"/>
  <c r="H2973" i="53"/>
  <c r="I2972" i="53"/>
  <c r="H2972" i="53"/>
  <c r="I2971" i="53"/>
  <c r="H2971" i="53"/>
  <c r="I2970" i="53"/>
  <c r="H2970" i="53"/>
  <c r="I2969" i="53"/>
  <c r="H2969" i="53"/>
  <c r="I2968" i="53"/>
  <c r="H2968" i="53"/>
  <c r="I2967" i="53"/>
  <c r="H2967" i="53"/>
  <c r="I2966" i="53"/>
  <c r="H2966" i="53"/>
  <c r="I2965" i="53"/>
  <c r="H2965" i="53"/>
  <c r="I2964" i="53"/>
  <c r="H2964" i="53"/>
  <c r="I2963" i="53"/>
  <c r="H2963" i="53"/>
  <c r="I2962" i="53"/>
  <c r="H2962" i="53"/>
  <c r="I2961" i="53"/>
  <c r="H2961" i="53"/>
  <c r="I2960" i="53"/>
  <c r="H2960" i="53"/>
  <c r="I2959" i="53"/>
  <c r="H2959" i="53"/>
  <c r="I2958" i="53"/>
  <c r="H2958" i="53"/>
  <c r="I2957" i="53"/>
  <c r="H2957" i="53"/>
  <c r="I2956" i="53"/>
  <c r="H2956" i="53"/>
  <c r="I2955" i="53"/>
  <c r="H2955" i="53"/>
  <c r="I2954" i="53"/>
  <c r="H2954" i="53"/>
  <c r="I2953" i="53"/>
  <c r="H2953" i="53"/>
  <c r="I2952" i="53"/>
  <c r="H2952" i="53"/>
  <c r="I2951" i="53"/>
  <c r="H2951" i="53"/>
  <c r="I2950" i="53"/>
  <c r="H2950" i="53"/>
  <c r="I2949" i="53"/>
  <c r="H2949" i="53"/>
  <c r="I2948" i="53"/>
  <c r="H2948" i="53"/>
  <c r="I2947" i="53"/>
  <c r="H2947" i="53"/>
  <c r="I2946" i="53"/>
  <c r="H2946" i="53"/>
  <c r="I2945" i="53"/>
  <c r="H2945" i="53"/>
  <c r="I2944" i="53"/>
  <c r="H2944" i="53"/>
  <c r="I2943" i="53"/>
  <c r="H2943" i="53"/>
  <c r="I2942" i="53"/>
  <c r="H2942" i="53"/>
  <c r="I2941" i="53"/>
  <c r="H2941" i="53"/>
  <c r="I2940" i="53"/>
  <c r="H2940" i="53"/>
  <c r="I2939" i="53"/>
  <c r="H2939" i="53"/>
  <c r="I2938" i="53"/>
  <c r="H2938" i="53"/>
  <c r="I2937" i="53"/>
  <c r="H2937" i="53"/>
  <c r="I2936" i="53"/>
  <c r="H2936" i="53"/>
  <c r="I2935" i="53"/>
  <c r="H2935" i="53"/>
  <c r="I2934" i="53"/>
  <c r="H2934" i="53"/>
  <c r="I2933" i="53"/>
  <c r="H2933" i="53"/>
  <c r="I2932" i="53"/>
  <c r="H2932" i="53"/>
  <c r="I2931" i="53"/>
  <c r="H2931" i="53"/>
  <c r="I2930" i="53"/>
  <c r="H2930" i="53"/>
  <c r="I2929" i="53"/>
  <c r="H2929" i="53"/>
  <c r="I2928" i="53"/>
  <c r="H2928" i="53"/>
  <c r="I2927" i="53"/>
  <c r="H2927" i="53"/>
  <c r="I2926" i="53"/>
  <c r="H2926" i="53"/>
  <c r="I2925" i="53"/>
  <c r="H2925" i="53"/>
  <c r="I2924" i="53"/>
  <c r="H2924" i="53"/>
  <c r="I2923" i="53"/>
  <c r="H2923" i="53"/>
  <c r="I2922" i="53"/>
  <c r="H2922" i="53"/>
  <c r="I2921" i="53"/>
  <c r="H2921" i="53"/>
  <c r="I2920" i="53"/>
  <c r="H2920" i="53"/>
  <c r="I2919" i="53"/>
  <c r="H2919" i="53"/>
  <c r="I2918" i="53"/>
  <c r="H2918" i="53"/>
  <c r="I2917" i="53"/>
  <c r="H2917" i="53"/>
  <c r="I2916" i="53"/>
  <c r="H2916" i="53"/>
  <c r="I2915" i="53"/>
  <c r="H2915" i="53"/>
  <c r="I2914" i="53"/>
  <c r="H2914" i="53"/>
  <c r="I2913" i="53"/>
  <c r="H2913" i="53"/>
  <c r="I2912" i="53"/>
  <c r="H2912" i="53"/>
  <c r="I2911" i="53"/>
  <c r="H2911" i="53"/>
  <c r="I2910" i="53"/>
  <c r="H2910" i="53"/>
  <c r="I2909" i="53"/>
  <c r="H2909" i="53"/>
  <c r="I2908" i="53"/>
  <c r="H2908" i="53"/>
  <c r="I2907" i="53"/>
  <c r="H2907" i="53"/>
  <c r="I2906" i="53"/>
  <c r="H2906" i="53"/>
  <c r="I2905" i="53"/>
  <c r="H2905" i="53"/>
  <c r="I2904" i="53"/>
  <c r="H2904" i="53"/>
  <c r="I2903" i="53"/>
  <c r="H2903" i="53"/>
  <c r="I2902" i="53"/>
  <c r="H2902" i="53"/>
  <c r="I2901" i="53"/>
  <c r="H2901" i="53"/>
  <c r="I2900" i="53"/>
  <c r="H2900" i="53"/>
  <c r="I2899" i="53"/>
  <c r="H2899" i="53"/>
  <c r="I2898" i="53"/>
  <c r="H2898" i="53"/>
  <c r="I2897" i="53"/>
  <c r="H2897" i="53"/>
  <c r="I2896" i="53"/>
  <c r="H2896" i="53"/>
  <c r="I2895" i="53"/>
  <c r="H2895" i="53"/>
  <c r="I2894" i="53"/>
  <c r="H2894" i="53"/>
  <c r="I2893" i="53"/>
  <c r="H2893" i="53"/>
  <c r="I2892" i="53"/>
  <c r="H2892" i="53"/>
  <c r="I2891" i="53"/>
  <c r="H2891" i="53"/>
  <c r="I2890" i="53"/>
  <c r="H2890" i="53"/>
  <c r="I2889" i="53"/>
  <c r="H2889" i="53"/>
  <c r="I2888" i="53"/>
  <c r="H2888" i="53"/>
  <c r="I2887" i="53"/>
  <c r="H2887" i="53"/>
  <c r="I2886" i="53"/>
  <c r="H2886" i="53"/>
  <c r="I2885" i="53"/>
  <c r="H2885" i="53"/>
  <c r="I2884" i="53"/>
  <c r="H2884" i="53"/>
  <c r="I2883" i="53"/>
  <c r="H2883" i="53"/>
  <c r="I2882" i="53"/>
  <c r="H2882" i="53"/>
  <c r="I2881" i="53"/>
  <c r="H2881" i="53"/>
  <c r="I2880" i="53"/>
  <c r="H2880" i="53"/>
  <c r="I2879" i="53"/>
  <c r="H2879" i="53"/>
  <c r="I2878" i="53"/>
  <c r="H2878" i="53"/>
  <c r="I2877" i="53"/>
  <c r="H2877" i="53"/>
  <c r="I2876" i="53"/>
  <c r="H2876" i="53"/>
  <c r="I2875" i="53"/>
  <c r="H2875" i="53"/>
  <c r="I2874" i="53"/>
  <c r="H2874" i="53"/>
  <c r="I2873" i="53"/>
  <c r="H2873" i="53"/>
  <c r="I2872" i="53"/>
  <c r="H2872" i="53"/>
  <c r="I2871" i="53"/>
  <c r="H2871" i="53"/>
  <c r="I2870" i="53"/>
  <c r="H2870" i="53"/>
  <c r="I2869" i="53"/>
  <c r="H2869" i="53"/>
  <c r="I2868" i="53"/>
  <c r="H2868" i="53"/>
  <c r="I2867" i="53"/>
  <c r="H2867" i="53"/>
  <c r="I2866" i="53"/>
  <c r="H2866" i="53"/>
  <c r="I2865" i="53"/>
  <c r="H2865" i="53"/>
  <c r="I2864" i="53"/>
  <c r="H2864" i="53"/>
  <c r="I2863" i="53"/>
  <c r="H2863" i="53"/>
  <c r="I2862" i="53"/>
  <c r="H2862" i="53"/>
  <c r="I2861" i="53"/>
  <c r="H2861" i="53"/>
  <c r="I2860" i="53"/>
  <c r="H2860" i="53"/>
  <c r="I2859" i="53"/>
  <c r="H2859" i="53"/>
  <c r="I2858" i="53"/>
  <c r="H2858" i="53"/>
  <c r="I2857" i="53"/>
  <c r="H2857" i="53"/>
  <c r="I2856" i="53"/>
  <c r="H2856" i="53"/>
  <c r="I2855" i="53"/>
  <c r="H2855" i="53"/>
  <c r="I2854" i="53"/>
  <c r="H2854" i="53"/>
  <c r="I2853" i="53"/>
  <c r="H2853" i="53"/>
  <c r="I2852" i="53"/>
  <c r="H2852" i="53"/>
  <c r="I2851" i="53"/>
  <c r="H2851" i="53"/>
  <c r="I2850" i="53"/>
  <c r="H2850" i="53"/>
  <c r="I2849" i="53"/>
  <c r="H2849" i="53"/>
  <c r="I2848" i="53"/>
  <c r="H2848" i="53"/>
  <c r="I2847" i="53"/>
  <c r="H2847" i="53"/>
  <c r="I2846" i="53"/>
  <c r="H2846" i="53"/>
  <c r="I2845" i="53"/>
  <c r="H2845" i="53"/>
  <c r="I2844" i="53"/>
  <c r="H2844" i="53"/>
  <c r="I2843" i="53"/>
  <c r="H2843" i="53"/>
  <c r="I2842" i="53"/>
  <c r="H2842" i="53"/>
  <c r="I2841" i="53"/>
  <c r="H2841" i="53"/>
  <c r="I2840" i="53"/>
  <c r="H2840" i="53"/>
  <c r="I2839" i="53"/>
  <c r="H2839" i="53"/>
  <c r="I2838" i="53"/>
  <c r="H2838" i="53"/>
  <c r="I2837" i="53"/>
  <c r="H2837" i="53"/>
  <c r="I2836" i="53"/>
  <c r="H2836" i="53"/>
  <c r="I2835" i="53"/>
  <c r="H2835" i="53"/>
  <c r="I2834" i="53"/>
  <c r="H2834" i="53"/>
  <c r="I2833" i="53"/>
  <c r="H2833" i="53"/>
  <c r="I2832" i="53"/>
  <c r="H2832" i="53"/>
  <c r="I2831" i="53"/>
  <c r="H2831" i="53"/>
  <c r="I2830" i="53"/>
  <c r="H2830" i="53"/>
  <c r="I2829" i="53"/>
  <c r="H2829" i="53"/>
  <c r="I2828" i="53"/>
  <c r="H2828" i="53"/>
  <c r="I2827" i="53"/>
  <c r="H2827" i="53"/>
  <c r="I2826" i="53"/>
  <c r="H2826" i="53"/>
  <c r="I2825" i="53"/>
  <c r="H2825" i="53"/>
  <c r="I2824" i="53"/>
  <c r="H2824" i="53"/>
  <c r="I2823" i="53"/>
  <c r="H2823" i="53"/>
  <c r="I2822" i="53"/>
  <c r="H2822" i="53"/>
  <c r="I2821" i="53"/>
  <c r="H2821" i="53"/>
  <c r="I2820" i="53"/>
  <c r="H2820" i="53"/>
  <c r="I2819" i="53"/>
  <c r="H2819" i="53"/>
  <c r="I2818" i="53"/>
  <c r="H2818" i="53"/>
  <c r="I2817" i="53"/>
  <c r="H2817" i="53"/>
  <c r="I2816" i="53"/>
  <c r="H2816" i="53"/>
  <c r="I2815" i="53"/>
  <c r="H2815" i="53"/>
  <c r="I2814" i="53"/>
  <c r="H2814" i="53"/>
  <c r="I2813" i="53"/>
  <c r="H2813" i="53"/>
  <c r="I2812" i="53"/>
  <c r="H2812" i="53"/>
  <c r="I2811" i="53"/>
  <c r="H2811" i="53"/>
  <c r="I2810" i="53"/>
  <c r="H2810" i="53"/>
  <c r="I2809" i="53"/>
  <c r="H2809" i="53"/>
  <c r="I2808" i="53"/>
  <c r="H2808" i="53"/>
  <c r="I2807" i="53"/>
  <c r="H2807" i="53"/>
  <c r="I2806" i="53"/>
  <c r="H2806" i="53"/>
  <c r="I2805" i="53"/>
  <c r="H2805" i="53"/>
  <c r="I2804" i="53"/>
  <c r="H2804" i="53"/>
  <c r="I2803" i="53"/>
  <c r="H2803" i="53"/>
  <c r="I2802" i="53"/>
  <c r="H2802" i="53"/>
  <c r="I2801" i="53"/>
  <c r="H2801" i="53"/>
  <c r="I2800" i="53"/>
  <c r="H2800" i="53"/>
  <c r="I2799" i="53"/>
  <c r="H2799" i="53"/>
  <c r="I2798" i="53"/>
  <c r="H2798" i="53"/>
  <c r="I2797" i="53"/>
  <c r="H2797" i="53"/>
  <c r="I2796" i="53"/>
  <c r="H2796" i="53"/>
  <c r="I2795" i="53"/>
  <c r="H2795" i="53"/>
  <c r="I2794" i="53"/>
  <c r="H2794" i="53"/>
  <c r="I2793" i="53"/>
  <c r="H2793" i="53"/>
  <c r="I2792" i="53"/>
  <c r="H2792" i="53"/>
  <c r="I2791" i="53"/>
  <c r="H2791" i="53"/>
  <c r="I2790" i="53"/>
  <c r="H2790" i="53"/>
  <c r="I2789" i="53"/>
  <c r="H2789" i="53"/>
  <c r="I2788" i="53"/>
  <c r="H2788" i="53"/>
  <c r="I2787" i="53"/>
  <c r="H2787" i="53"/>
  <c r="I2786" i="53"/>
  <c r="H2786" i="53"/>
  <c r="I2785" i="53"/>
  <c r="H2785" i="53"/>
  <c r="I2784" i="53"/>
  <c r="H2784" i="53"/>
  <c r="I2783" i="53"/>
  <c r="H2783" i="53"/>
  <c r="I2782" i="53"/>
  <c r="H2782" i="53"/>
  <c r="I2781" i="53"/>
  <c r="H2781" i="53"/>
  <c r="I2780" i="53"/>
  <c r="H2780" i="53"/>
  <c r="I2779" i="53"/>
  <c r="H2779" i="53"/>
  <c r="I2778" i="53"/>
  <c r="H2778" i="53"/>
  <c r="I2777" i="53"/>
  <c r="H2777" i="53"/>
  <c r="I2776" i="53"/>
  <c r="H2776" i="53"/>
  <c r="I2775" i="53"/>
  <c r="H2775" i="53"/>
  <c r="I2774" i="53"/>
  <c r="H2774" i="53"/>
  <c r="I2773" i="53"/>
  <c r="H2773" i="53"/>
  <c r="I2772" i="53"/>
  <c r="H2772" i="53"/>
  <c r="I2771" i="53"/>
  <c r="H2771" i="53"/>
  <c r="I2770" i="53"/>
  <c r="H2770" i="53"/>
  <c r="I2769" i="53"/>
  <c r="H2769" i="53"/>
  <c r="I2768" i="53"/>
  <c r="H2768" i="53"/>
  <c r="I2767" i="53"/>
  <c r="H2767" i="53"/>
  <c r="I2766" i="53"/>
  <c r="H2766" i="53"/>
  <c r="I2765" i="53"/>
  <c r="H2765" i="53"/>
  <c r="I2764" i="53"/>
  <c r="H2764" i="53"/>
  <c r="I2763" i="53"/>
  <c r="H2763" i="53"/>
  <c r="I2762" i="53"/>
  <c r="H2762" i="53"/>
  <c r="I2761" i="53"/>
  <c r="H2761" i="53"/>
  <c r="I2760" i="53"/>
  <c r="H2760" i="53"/>
  <c r="I2759" i="53"/>
  <c r="H2759" i="53"/>
  <c r="I2758" i="53"/>
  <c r="H2758" i="53"/>
  <c r="I2757" i="53"/>
  <c r="H2757" i="53"/>
  <c r="I2756" i="53"/>
  <c r="H2756" i="53"/>
  <c r="I2755" i="53"/>
  <c r="H2755" i="53"/>
  <c r="I2754" i="53"/>
  <c r="H2754" i="53"/>
  <c r="I2753" i="53"/>
  <c r="H2753" i="53"/>
  <c r="I2752" i="53"/>
  <c r="H2752" i="53"/>
  <c r="I2751" i="53"/>
  <c r="H2751" i="53"/>
  <c r="I2750" i="53"/>
  <c r="H2750" i="53"/>
  <c r="I2749" i="53"/>
  <c r="H2749" i="53"/>
  <c r="I2748" i="53"/>
  <c r="H2748" i="53"/>
  <c r="I2747" i="53"/>
  <c r="H2747" i="53"/>
  <c r="I2746" i="53"/>
  <c r="H2746" i="53"/>
  <c r="I2745" i="53"/>
  <c r="H2745" i="53"/>
  <c r="I2744" i="53"/>
  <c r="H2744" i="53"/>
  <c r="I2743" i="53"/>
  <c r="H2743" i="53"/>
  <c r="I2742" i="53"/>
  <c r="H2742" i="53"/>
  <c r="I2741" i="53"/>
  <c r="H2741" i="53"/>
  <c r="I2740" i="53"/>
  <c r="H2740" i="53"/>
  <c r="I2739" i="53"/>
  <c r="H2739" i="53"/>
  <c r="I2738" i="53"/>
  <c r="H2738" i="53"/>
  <c r="I2737" i="53"/>
  <c r="H2737" i="53"/>
  <c r="I2736" i="53"/>
  <c r="H2736" i="53"/>
  <c r="I2735" i="53"/>
  <c r="H2735" i="53"/>
  <c r="I2734" i="53"/>
  <c r="H2734" i="53"/>
  <c r="I2733" i="53"/>
  <c r="H2733" i="53"/>
  <c r="I2732" i="53"/>
  <c r="H2732" i="53"/>
  <c r="I2731" i="53"/>
  <c r="H2731" i="53"/>
  <c r="I2730" i="53"/>
  <c r="H2730" i="53"/>
  <c r="I2729" i="53"/>
  <c r="H2729" i="53"/>
  <c r="I2728" i="53"/>
  <c r="H2728" i="53"/>
  <c r="I2727" i="53"/>
  <c r="H2727" i="53"/>
  <c r="I2726" i="53"/>
  <c r="H2726" i="53"/>
  <c r="I2725" i="53"/>
  <c r="H2725" i="53"/>
  <c r="I2724" i="53"/>
  <c r="H2724" i="53"/>
  <c r="I2723" i="53"/>
  <c r="H2723" i="53"/>
  <c r="I2722" i="53"/>
  <c r="H2722" i="53"/>
  <c r="I2721" i="53"/>
  <c r="H2721" i="53"/>
  <c r="I2720" i="53"/>
  <c r="H2720" i="53"/>
  <c r="I2719" i="53"/>
  <c r="H2719" i="53"/>
  <c r="I2718" i="53"/>
  <c r="H2718" i="53"/>
  <c r="I2717" i="53"/>
  <c r="H2717" i="53"/>
  <c r="I2716" i="53"/>
  <c r="H2716" i="53"/>
  <c r="I2715" i="53"/>
  <c r="H2715" i="53"/>
  <c r="I2714" i="53"/>
  <c r="H2714" i="53"/>
  <c r="I2713" i="53"/>
  <c r="H2713" i="53"/>
  <c r="I2712" i="53"/>
  <c r="H2712" i="53"/>
  <c r="I2711" i="53"/>
  <c r="H2711" i="53"/>
  <c r="I2710" i="53"/>
  <c r="H2710" i="53"/>
  <c r="I2709" i="53"/>
  <c r="H2709" i="53"/>
  <c r="I2708" i="53"/>
  <c r="H2708" i="53"/>
  <c r="I2707" i="53"/>
  <c r="H2707" i="53"/>
  <c r="I2706" i="53"/>
  <c r="H2706" i="53"/>
  <c r="I2705" i="53"/>
  <c r="H2705" i="53"/>
  <c r="I2704" i="53"/>
  <c r="H2704" i="53"/>
  <c r="I2703" i="53"/>
  <c r="H2703" i="53"/>
  <c r="I2702" i="53"/>
  <c r="H2702" i="53"/>
  <c r="I2701" i="53"/>
  <c r="H2701" i="53"/>
  <c r="I2700" i="53"/>
  <c r="H2700" i="53"/>
  <c r="I2699" i="53"/>
  <c r="H2699" i="53"/>
  <c r="I2698" i="53"/>
  <c r="H2698" i="53"/>
  <c r="I2697" i="53"/>
  <c r="H2697" i="53"/>
  <c r="I2696" i="53"/>
  <c r="H2696" i="53"/>
  <c r="I2695" i="53"/>
  <c r="H2695" i="53"/>
  <c r="I2694" i="53"/>
  <c r="H2694" i="53"/>
  <c r="I2693" i="53"/>
  <c r="H2693" i="53"/>
  <c r="I2692" i="53"/>
  <c r="H2692" i="53"/>
  <c r="I2691" i="53"/>
  <c r="H2691" i="53"/>
  <c r="I2690" i="53"/>
  <c r="H2690" i="53"/>
  <c r="I2689" i="53"/>
  <c r="H2689" i="53"/>
  <c r="I2688" i="53"/>
  <c r="H2688" i="53"/>
  <c r="I2687" i="53"/>
  <c r="H2687" i="53"/>
  <c r="I2686" i="53"/>
  <c r="H2686" i="53"/>
  <c r="I2685" i="53"/>
  <c r="H2685" i="53"/>
  <c r="I2684" i="53"/>
  <c r="H2684" i="53"/>
  <c r="I2683" i="53"/>
  <c r="H2683" i="53"/>
  <c r="I2682" i="53"/>
  <c r="H2682" i="53"/>
  <c r="I2681" i="53"/>
  <c r="H2681" i="53"/>
  <c r="I2680" i="53"/>
  <c r="H2680" i="53"/>
  <c r="I2679" i="53"/>
  <c r="H2679" i="53"/>
  <c r="I2678" i="53"/>
  <c r="H2678" i="53"/>
  <c r="I2677" i="53"/>
  <c r="H2677" i="53"/>
  <c r="I2676" i="53"/>
  <c r="H2676" i="53"/>
  <c r="I2675" i="53"/>
  <c r="H2675" i="53"/>
  <c r="I2674" i="53"/>
  <c r="H2674" i="53"/>
  <c r="I2673" i="53"/>
  <c r="H2673" i="53"/>
  <c r="I2672" i="53"/>
  <c r="H2672" i="53"/>
  <c r="I2671" i="53"/>
  <c r="H2671" i="53"/>
  <c r="I2670" i="53"/>
  <c r="H2670" i="53"/>
  <c r="I2669" i="53"/>
  <c r="H2669" i="53"/>
  <c r="I2668" i="53"/>
  <c r="H2668" i="53"/>
  <c r="I2667" i="53"/>
  <c r="H2667" i="53"/>
  <c r="I2666" i="53"/>
  <c r="H2666" i="53"/>
  <c r="I2665" i="53"/>
  <c r="H2665" i="53"/>
  <c r="I2664" i="53"/>
  <c r="H2664" i="53"/>
  <c r="I2663" i="53"/>
  <c r="H2663" i="53"/>
  <c r="I2662" i="53"/>
  <c r="H2662" i="53"/>
  <c r="I2661" i="53"/>
  <c r="H2661" i="53"/>
  <c r="I2660" i="53"/>
  <c r="H2660" i="53"/>
  <c r="I2659" i="53"/>
  <c r="H2659" i="53"/>
  <c r="I2658" i="53"/>
  <c r="H2658" i="53"/>
  <c r="I2657" i="53"/>
  <c r="H2657" i="53"/>
  <c r="I2656" i="53"/>
  <c r="H2656" i="53"/>
  <c r="I2655" i="53"/>
  <c r="H2655" i="53"/>
  <c r="I2654" i="53"/>
  <c r="H2654" i="53"/>
  <c r="I2653" i="53"/>
  <c r="H2653" i="53"/>
  <c r="I2652" i="53"/>
  <c r="H2652" i="53"/>
  <c r="I2651" i="53"/>
  <c r="H2651" i="53"/>
  <c r="I2650" i="53"/>
  <c r="H2650" i="53"/>
  <c r="I2649" i="53"/>
  <c r="H2649" i="53"/>
  <c r="I2648" i="53"/>
  <c r="H2648" i="53"/>
  <c r="I2647" i="53"/>
  <c r="H2647" i="53"/>
  <c r="I2646" i="53"/>
  <c r="H2646" i="53"/>
  <c r="I2645" i="53"/>
  <c r="H2645" i="53"/>
  <c r="I2644" i="53"/>
  <c r="H2644" i="53"/>
  <c r="I2643" i="53"/>
  <c r="H2643" i="53"/>
  <c r="I2642" i="53"/>
  <c r="H2642" i="53"/>
  <c r="I2641" i="53"/>
  <c r="H2641" i="53"/>
  <c r="I2640" i="53"/>
  <c r="H2640" i="53"/>
  <c r="I2639" i="53"/>
  <c r="H2639" i="53"/>
  <c r="I2638" i="53"/>
  <c r="H2638" i="53"/>
  <c r="I2637" i="53"/>
  <c r="H2637" i="53"/>
  <c r="I2636" i="53"/>
  <c r="H2636" i="53"/>
  <c r="I2635" i="53"/>
  <c r="H2635" i="53"/>
  <c r="I2634" i="53"/>
  <c r="H2634" i="53"/>
  <c r="I2633" i="53"/>
  <c r="H2633" i="53"/>
  <c r="I2632" i="53"/>
  <c r="H2632" i="53"/>
  <c r="I2631" i="53"/>
  <c r="H2631" i="53"/>
  <c r="I2630" i="53"/>
  <c r="H2630" i="53"/>
  <c r="I2629" i="53"/>
  <c r="H2629" i="53"/>
  <c r="I2628" i="53"/>
  <c r="H2628" i="53"/>
  <c r="I2627" i="53"/>
  <c r="H2627" i="53"/>
  <c r="I2626" i="53"/>
  <c r="H2626" i="53"/>
  <c r="I2625" i="53"/>
  <c r="H2625" i="53"/>
  <c r="I2624" i="53"/>
  <c r="H2624" i="53"/>
  <c r="I2623" i="53"/>
  <c r="H2623" i="53"/>
  <c r="I2622" i="53"/>
  <c r="H2622" i="53"/>
  <c r="I2621" i="53"/>
  <c r="H2621" i="53"/>
  <c r="I2620" i="53"/>
  <c r="H2620" i="53"/>
  <c r="I2619" i="53"/>
  <c r="H2619" i="53"/>
  <c r="I2618" i="53"/>
  <c r="H2618" i="53"/>
  <c r="I2617" i="53"/>
  <c r="H2617" i="53"/>
  <c r="I2616" i="53"/>
  <c r="H2616" i="53"/>
  <c r="I2615" i="53"/>
  <c r="H2615" i="53"/>
  <c r="I2614" i="53"/>
  <c r="H2614" i="53"/>
  <c r="I2613" i="53"/>
  <c r="H2613" i="53"/>
  <c r="I2612" i="53"/>
  <c r="H2612" i="53"/>
  <c r="I2611" i="53"/>
  <c r="H2611" i="53"/>
  <c r="I2610" i="53"/>
  <c r="H2610" i="53"/>
  <c r="I2609" i="53"/>
  <c r="H2609" i="53"/>
  <c r="I2608" i="53"/>
  <c r="H2608" i="53"/>
  <c r="I2607" i="53"/>
  <c r="H2607" i="53"/>
  <c r="I2606" i="53"/>
  <c r="H2606" i="53"/>
  <c r="I2605" i="53"/>
  <c r="H2605" i="53"/>
  <c r="I2604" i="53"/>
  <c r="H2604" i="53"/>
  <c r="I2603" i="53"/>
  <c r="H2603" i="53"/>
  <c r="I2602" i="53"/>
  <c r="H2602" i="53"/>
  <c r="I2601" i="53"/>
  <c r="H2601" i="53"/>
  <c r="I2600" i="53"/>
  <c r="H2600" i="53"/>
  <c r="I2599" i="53"/>
  <c r="H2599" i="53"/>
  <c r="I2598" i="53"/>
  <c r="H2598" i="53"/>
  <c r="I2597" i="53"/>
  <c r="H2597" i="53"/>
  <c r="I2596" i="53"/>
  <c r="H2596" i="53"/>
  <c r="I2595" i="53"/>
  <c r="H2595" i="53"/>
  <c r="I2594" i="53"/>
  <c r="H2594" i="53"/>
  <c r="I2593" i="53"/>
  <c r="H2593" i="53"/>
  <c r="I2592" i="53"/>
  <c r="H2592" i="53"/>
  <c r="I2591" i="53"/>
  <c r="H2591" i="53"/>
  <c r="I2590" i="53"/>
  <c r="H2590" i="53"/>
  <c r="I2589" i="53"/>
  <c r="H2589" i="53"/>
  <c r="I2588" i="53"/>
  <c r="H2588" i="53"/>
  <c r="I2587" i="53"/>
  <c r="H2587" i="53"/>
  <c r="I2586" i="53"/>
  <c r="H2586" i="53"/>
  <c r="I2585" i="53"/>
  <c r="H2585" i="53"/>
  <c r="I2584" i="53"/>
  <c r="H2584" i="53"/>
  <c r="I2583" i="53"/>
  <c r="H2583" i="53"/>
  <c r="I2582" i="53"/>
  <c r="H2582" i="53"/>
  <c r="I2581" i="53"/>
  <c r="H2581" i="53"/>
  <c r="I2580" i="53"/>
  <c r="H2580" i="53"/>
  <c r="I2579" i="53"/>
  <c r="H2579" i="53"/>
  <c r="I2578" i="53"/>
  <c r="H2578" i="53"/>
  <c r="I2577" i="53"/>
  <c r="H2577" i="53"/>
  <c r="I2576" i="53"/>
  <c r="H2576" i="53"/>
  <c r="I2575" i="53"/>
  <c r="H2575" i="53"/>
  <c r="I2574" i="53"/>
  <c r="H2574" i="53"/>
  <c r="I2573" i="53"/>
  <c r="H2573" i="53"/>
  <c r="I2572" i="53"/>
  <c r="H2572" i="53"/>
  <c r="I2571" i="53"/>
  <c r="H2571" i="53"/>
  <c r="I2570" i="53"/>
  <c r="H2570" i="53"/>
  <c r="I2569" i="53"/>
  <c r="H2569" i="53"/>
  <c r="I2568" i="53"/>
  <c r="H2568" i="53"/>
  <c r="I2567" i="53"/>
  <c r="H2567" i="53"/>
  <c r="I2566" i="53"/>
  <c r="H2566" i="53"/>
  <c r="I2565" i="53"/>
  <c r="H2565" i="53"/>
  <c r="I2564" i="53"/>
  <c r="H2564" i="53"/>
  <c r="I2563" i="53"/>
  <c r="H2563" i="53"/>
  <c r="I2562" i="53"/>
  <c r="H2562" i="53"/>
  <c r="I2561" i="53"/>
  <c r="H2561" i="53"/>
  <c r="I2560" i="53"/>
  <c r="H2560" i="53"/>
  <c r="I2559" i="53"/>
  <c r="H2559" i="53"/>
  <c r="I2558" i="53"/>
  <c r="H2558" i="53"/>
  <c r="I2557" i="53"/>
  <c r="H2557" i="53"/>
  <c r="I2556" i="53"/>
  <c r="H2556" i="53"/>
  <c r="I2555" i="53"/>
  <c r="H2555" i="53"/>
  <c r="I2554" i="53"/>
  <c r="H2554" i="53"/>
  <c r="I2553" i="53"/>
  <c r="H2553" i="53"/>
  <c r="I2552" i="53"/>
  <c r="H2552" i="53"/>
  <c r="I2551" i="53"/>
  <c r="H2551" i="53"/>
  <c r="I2550" i="53"/>
  <c r="H2550" i="53"/>
  <c r="I2549" i="53"/>
  <c r="H2549" i="53"/>
  <c r="I2548" i="53"/>
  <c r="H2548" i="53"/>
  <c r="I2547" i="53"/>
  <c r="H2547" i="53"/>
  <c r="I2546" i="53"/>
  <c r="H2546" i="53"/>
  <c r="I2545" i="53"/>
  <c r="H2545" i="53"/>
  <c r="I2544" i="53"/>
  <c r="H2544" i="53"/>
  <c r="I2543" i="53"/>
  <c r="H2543" i="53"/>
  <c r="I2542" i="53"/>
  <c r="H2542" i="53"/>
  <c r="I2541" i="53"/>
  <c r="H2541" i="53"/>
  <c r="I2540" i="53"/>
  <c r="H2540" i="53"/>
  <c r="I2539" i="53"/>
  <c r="H2539" i="53"/>
  <c r="I2538" i="53"/>
  <c r="H2538" i="53"/>
  <c r="I2537" i="53"/>
  <c r="H2537" i="53"/>
  <c r="I2536" i="53"/>
  <c r="H2536" i="53"/>
  <c r="I2535" i="53"/>
  <c r="H2535" i="53"/>
  <c r="I2534" i="53"/>
  <c r="H2534" i="53"/>
  <c r="I2533" i="53"/>
  <c r="H2533" i="53"/>
  <c r="I2532" i="53"/>
  <c r="H2532" i="53"/>
  <c r="I2531" i="53"/>
  <c r="H2531" i="53"/>
  <c r="I2530" i="53"/>
  <c r="H2530" i="53"/>
  <c r="I2529" i="53"/>
  <c r="H2529" i="53"/>
  <c r="I2528" i="53"/>
  <c r="H2528" i="53"/>
  <c r="I2527" i="53"/>
  <c r="H2527" i="53"/>
  <c r="I2526" i="53"/>
  <c r="H2526" i="53"/>
  <c r="I2525" i="53"/>
  <c r="H2525" i="53"/>
  <c r="I2524" i="53"/>
  <c r="H2524" i="53"/>
  <c r="I2523" i="53"/>
  <c r="H2523" i="53"/>
  <c r="I2522" i="53"/>
  <c r="H2522" i="53"/>
  <c r="I2521" i="53"/>
  <c r="H2521" i="53"/>
  <c r="I2520" i="53"/>
  <c r="H2520" i="53"/>
  <c r="I2519" i="53"/>
  <c r="H2519" i="53"/>
  <c r="I2518" i="53"/>
  <c r="H2518" i="53"/>
  <c r="I2517" i="53"/>
  <c r="H2517" i="53"/>
  <c r="I2516" i="53"/>
  <c r="H2516" i="53"/>
  <c r="I2515" i="53"/>
  <c r="H2515" i="53"/>
  <c r="I2514" i="53"/>
  <c r="H2514" i="53"/>
  <c r="I2513" i="53"/>
  <c r="H2513" i="53"/>
  <c r="I2512" i="53"/>
  <c r="H2512" i="53"/>
  <c r="I2511" i="53"/>
  <c r="H2511" i="53"/>
  <c r="I2510" i="53"/>
  <c r="H2510" i="53"/>
  <c r="I2509" i="53"/>
  <c r="H2509" i="53"/>
  <c r="I2508" i="53"/>
  <c r="H2508" i="53"/>
  <c r="I2507" i="53"/>
  <c r="H2507" i="53"/>
  <c r="I2506" i="53"/>
  <c r="H2506" i="53"/>
  <c r="I2505" i="53"/>
  <c r="H2505" i="53"/>
  <c r="I2504" i="53"/>
  <c r="H2504" i="53"/>
  <c r="I2503" i="53"/>
  <c r="H2503" i="53"/>
  <c r="I2502" i="53"/>
  <c r="H2502" i="53"/>
  <c r="I2501" i="53"/>
  <c r="H2501" i="53"/>
  <c r="I2500" i="53"/>
  <c r="H2500" i="53"/>
  <c r="I2499" i="53"/>
  <c r="H2499" i="53"/>
  <c r="I2498" i="53"/>
  <c r="H2498" i="53"/>
  <c r="I2497" i="53"/>
  <c r="H2497" i="53"/>
  <c r="I2496" i="53"/>
  <c r="H2496" i="53"/>
  <c r="I2495" i="53"/>
  <c r="H2495" i="53"/>
  <c r="I2494" i="53"/>
  <c r="H2494" i="53"/>
  <c r="I2493" i="53"/>
  <c r="H2493" i="53"/>
  <c r="I2492" i="53"/>
  <c r="H2492" i="53"/>
  <c r="I2491" i="53"/>
  <c r="H2491" i="53"/>
  <c r="I2490" i="53"/>
  <c r="H2490" i="53"/>
  <c r="I2489" i="53"/>
  <c r="H2489" i="53"/>
  <c r="I2488" i="53"/>
  <c r="H2488" i="53"/>
  <c r="I2487" i="53"/>
  <c r="H2487" i="53"/>
  <c r="I2486" i="53"/>
  <c r="H2486" i="53"/>
  <c r="I2485" i="53"/>
  <c r="H2485" i="53"/>
  <c r="I2484" i="53"/>
  <c r="H2484" i="53"/>
  <c r="I2483" i="53"/>
  <c r="H2483" i="53"/>
  <c r="I2482" i="53"/>
  <c r="H2482" i="53"/>
  <c r="I2481" i="53"/>
  <c r="H2481" i="53"/>
  <c r="I2480" i="53"/>
  <c r="H2480" i="53"/>
  <c r="I2479" i="53"/>
  <c r="H2479" i="53"/>
  <c r="I2478" i="53"/>
  <c r="H2478" i="53"/>
  <c r="I2477" i="53"/>
  <c r="H2477" i="53"/>
  <c r="I2476" i="53"/>
  <c r="H2476" i="53"/>
  <c r="I2475" i="53"/>
  <c r="H2475" i="53"/>
  <c r="I2474" i="53"/>
  <c r="H2474" i="53"/>
  <c r="I2473" i="53"/>
  <c r="H2473" i="53"/>
  <c r="I2472" i="53"/>
  <c r="H2472" i="53"/>
  <c r="I2471" i="53"/>
  <c r="H2471" i="53"/>
  <c r="I2470" i="53"/>
  <c r="H2470" i="53"/>
  <c r="I2469" i="53"/>
  <c r="H2469" i="53"/>
  <c r="I2468" i="53"/>
  <c r="H2468" i="53"/>
  <c r="I2467" i="53"/>
  <c r="H2467" i="53"/>
  <c r="I2466" i="53"/>
  <c r="H2466" i="53"/>
  <c r="I2465" i="53"/>
  <c r="H2465" i="53"/>
  <c r="I2464" i="53"/>
  <c r="H2464" i="53"/>
  <c r="I2463" i="53"/>
  <c r="H2463" i="53"/>
  <c r="I2462" i="53"/>
  <c r="H2462" i="53"/>
  <c r="I2461" i="53"/>
  <c r="H2461" i="53"/>
  <c r="I2460" i="53"/>
  <c r="H2460" i="53"/>
  <c r="I2459" i="53"/>
  <c r="H2459" i="53"/>
  <c r="I2458" i="53"/>
  <c r="H2458" i="53"/>
  <c r="I2457" i="53"/>
  <c r="H2457" i="53"/>
  <c r="I2456" i="53"/>
  <c r="H2456" i="53"/>
  <c r="I2455" i="53"/>
  <c r="H2455" i="53"/>
  <c r="I2454" i="53"/>
  <c r="H2454" i="53"/>
  <c r="I2453" i="53"/>
  <c r="H2453" i="53"/>
  <c r="I2452" i="53"/>
  <c r="H2452" i="53"/>
  <c r="I2451" i="53"/>
  <c r="H2451" i="53"/>
  <c r="I2450" i="53"/>
  <c r="H2450" i="53"/>
  <c r="I2449" i="53"/>
  <c r="H2449" i="53"/>
  <c r="I2448" i="53"/>
  <c r="H2448" i="53"/>
  <c r="I2447" i="53"/>
  <c r="H2447" i="53"/>
  <c r="I2446" i="53"/>
  <c r="H2446" i="53"/>
  <c r="I2445" i="53"/>
  <c r="H2445" i="53"/>
  <c r="I2444" i="53"/>
  <c r="H2444" i="53"/>
  <c r="I2443" i="53"/>
  <c r="H2443" i="53"/>
  <c r="I2442" i="53"/>
  <c r="H2442" i="53"/>
  <c r="I2441" i="53"/>
  <c r="H2441" i="53"/>
  <c r="I2440" i="53"/>
  <c r="H2440" i="53"/>
  <c r="I2439" i="53"/>
  <c r="H2439" i="53"/>
  <c r="I2438" i="53"/>
  <c r="H2438" i="53"/>
  <c r="I2437" i="53"/>
  <c r="H2437" i="53"/>
  <c r="I2436" i="53"/>
  <c r="H2436" i="53"/>
  <c r="I2435" i="53"/>
  <c r="H2435" i="53"/>
  <c r="I2434" i="53"/>
  <c r="H2434" i="53"/>
  <c r="I2433" i="53"/>
  <c r="H2433" i="53"/>
  <c r="I2432" i="53"/>
  <c r="H2432" i="53"/>
  <c r="I2431" i="53"/>
  <c r="H2431" i="53"/>
  <c r="I2430" i="53"/>
  <c r="H2430" i="53"/>
  <c r="I2429" i="53"/>
  <c r="H2429" i="53"/>
  <c r="I2428" i="53"/>
  <c r="H2428" i="53"/>
  <c r="I2427" i="53"/>
  <c r="H2427" i="53"/>
  <c r="I2426" i="53"/>
  <c r="H2426" i="53"/>
  <c r="I2425" i="53"/>
  <c r="H2425" i="53"/>
  <c r="I2424" i="53"/>
  <c r="H2424" i="53"/>
  <c r="I2423" i="53"/>
  <c r="H2423" i="53"/>
  <c r="I2422" i="53"/>
  <c r="H2422" i="53"/>
  <c r="I2421" i="53"/>
  <c r="H2421" i="53"/>
  <c r="I2420" i="53"/>
  <c r="H2420" i="53"/>
  <c r="I2419" i="53"/>
  <c r="H2419" i="53"/>
  <c r="I2418" i="53"/>
  <c r="H2418" i="53"/>
  <c r="I2417" i="53"/>
  <c r="H2417" i="53"/>
  <c r="I2416" i="53"/>
  <c r="H2416" i="53"/>
  <c r="I2415" i="53"/>
  <c r="H2415" i="53"/>
  <c r="I2414" i="53"/>
  <c r="H2414" i="53"/>
  <c r="I2413" i="53"/>
  <c r="H2413" i="53"/>
  <c r="I2412" i="53"/>
  <c r="H2412" i="53"/>
  <c r="I2411" i="53"/>
  <c r="H2411" i="53"/>
  <c r="I2410" i="53"/>
  <c r="H2410" i="53"/>
  <c r="I2409" i="53"/>
  <c r="H2409" i="53"/>
  <c r="I2408" i="53"/>
  <c r="H2408" i="53"/>
  <c r="I2407" i="53"/>
  <c r="H2407" i="53"/>
  <c r="I2406" i="53"/>
  <c r="H2406" i="53"/>
  <c r="I2405" i="53"/>
  <c r="H2405" i="53"/>
  <c r="I2404" i="53"/>
  <c r="H2404" i="53"/>
  <c r="I2403" i="53"/>
  <c r="H2403" i="53"/>
  <c r="I2402" i="53"/>
  <c r="H2402" i="53"/>
  <c r="I2401" i="53"/>
  <c r="H2401" i="53"/>
  <c r="I2400" i="53"/>
  <c r="H2400" i="53"/>
  <c r="I2399" i="53"/>
  <c r="H2399" i="53"/>
  <c r="I2398" i="53"/>
  <c r="H2398" i="53"/>
  <c r="I2397" i="53"/>
  <c r="H2397" i="53"/>
  <c r="I2396" i="53"/>
  <c r="H2396" i="53"/>
  <c r="I2395" i="53"/>
  <c r="H2395" i="53"/>
  <c r="I2394" i="53"/>
  <c r="H2394" i="53"/>
  <c r="I2393" i="53"/>
  <c r="H2393" i="53"/>
  <c r="I2392" i="53"/>
  <c r="H2392" i="53"/>
  <c r="I2391" i="53"/>
  <c r="H2391" i="53"/>
  <c r="I2390" i="53"/>
  <c r="H2390" i="53"/>
  <c r="I2389" i="53"/>
  <c r="H2389" i="53"/>
  <c r="I2388" i="53"/>
  <c r="H2388" i="53"/>
  <c r="I2387" i="53"/>
  <c r="H2387" i="53"/>
  <c r="I2386" i="53"/>
  <c r="H2386" i="53"/>
  <c r="I2385" i="53"/>
  <c r="H2385" i="53"/>
  <c r="I2384" i="53"/>
  <c r="H2384" i="53"/>
  <c r="I2383" i="53"/>
  <c r="H2383" i="53"/>
  <c r="I2382" i="53"/>
  <c r="H2382" i="53"/>
  <c r="I2381" i="53"/>
  <c r="H2381" i="53"/>
  <c r="I2380" i="53"/>
  <c r="H2380" i="53"/>
  <c r="I2379" i="53"/>
  <c r="H2379" i="53"/>
  <c r="I2378" i="53"/>
  <c r="H2378" i="53"/>
  <c r="I2377" i="53"/>
  <c r="H2377" i="53"/>
  <c r="I2376" i="53"/>
  <c r="H2376" i="53"/>
  <c r="I2375" i="53"/>
  <c r="H2375" i="53"/>
  <c r="I2374" i="53"/>
  <c r="H2374" i="53"/>
  <c r="I2373" i="53"/>
  <c r="H2373" i="53"/>
  <c r="I2372" i="53"/>
  <c r="H2372" i="53"/>
  <c r="I2371" i="53"/>
  <c r="H2371" i="53"/>
  <c r="I2370" i="53"/>
  <c r="H2370" i="53"/>
  <c r="I2369" i="53"/>
  <c r="H2369" i="53"/>
  <c r="I2368" i="53"/>
  <c r="H2368" i="53"/>
  <c r="I2367" i="53"/>
  <c r="H2367" i="53"/>
  <c r="I2366" i="53"/>
  <c r="H2366" i="53"/>
  <c r="I2365" i="53"/>
  <c r="H2365" i="53"/>
  <c r="I2364" i="53"/>
  <c r="H2364" i="53"/>
  <c r="I2363" i="53"/>
  <c r="H2363" i="53"/>
  <c r="I2362" i="53"/>
  <c r="H2362" i="53"/>
  <c r="I2361" i="53"/>
  <c r="H2361" i="53"/>
  <c r="I2360" i="53"/>
  <c r="H2360" i="53"/>
  <c r="I2359" i="53"/>
  <c r="H2359" i="53"/>
  <c r="I2358" i="53"/>
  <c r="H2358" i="53"/>
  <c r="I2357" i="53"/>
  <c r="H2357" i="53"/>
  <c r="I2356" i="53"/>
  <c r="H2356" i="53"/>
  <c r="I2355" i="53"/>
  <c r="H2355" i="53"/>
  <c r="I2354" i="53"/>
  <c r="H2354" i="53"/>
  <c r="I2353" i="53"/>
  <c r="H2353" i="53"/>
  <c r="I2352" i="53"/>
  <c r="H2352" i="53"/>
  <c r="I2351" i="53"/>
  <c r="H2351" i="53"/>
  <c r="I2350" i="53"/>
  <c r="H2350" i="53"/>
  <c r="I2349" i="53"/>
  <c r="H2349" i="53"/>
  <c r="I2348" i="53"/>
  <c r="H2348" i="53"/>
  <c r="I2347" i="53"/>
  <c r="H2347" i="53"/>
  <c r="I2346" i="53"/>
  <c r="H2346" i="53"/>
  <c r="I2345" i="53"/>
  <c r="H2345" i="53"/>
  <c r="I2344" i="53"/>
  <c r="H2344" i="53"/>
  <c r="I2343" i="53"/>
  <c r="H2343" i="53"/>
  <c r="I2342" i="53"/>
  <c r="H2342" i="53"/>
  <c r="I2341" i="53"/>
  <c r="H2341" i="53"/>
  <c r="I2340" i="53"/>
  <c r="H2340" i="53"/>
  <c r="I2339" i="53"/>
  <c r="H2339" i="53"/>
  <c r="I2338" i="53"/>
  <c r="H2338" i="53"/>
  <c r="I2337" i="53"/>
  <c r="H2337" i="53"/>
  <c r="I2336" i="53"/>
  <c r="H2336" i="53"/>
  <c r="I2335" i="53"/>
  <c r="H2335" i="53"/>
  <c r="I2334" i="53"/>
  <c r="H2334" i="53"/>
  <c r="I2333" i="53"/>
  <c r="H2333" i="53"/>
  <c r="I2332" i="53"/>
  <c r="H2332" i="53"/>
  <c r="I2331" i="53"/>
  <c r="H2331" i="53"/>
  <c r="I2330" i="53"/>
  <c r="H2330" i="53"/>
  <c r="I2329" i="53"/>
  <c r="H2329" i="53"/>
  <c r="I2328" i="53"/>
  <c r="H2328" i="53"/>
  <c r="I2327" i="53"/>
  <c r="H2327" i="53"/>
  <c r="I2326" i="53"/>
  <c r="H2326" i="53"/>
  <c r="I2325" i="53"/>
  <c r="H2325" i="53"/>
  <c r="I2324" i="53"/>
  <c r="H2324" i="53"/>
  <c r="I2323" i="53"/>
  <c r="H2323" i="53"/>
  <c r="I2322" i="53"/>
  <c r="H2322" i="53"/>
  <c r="I2321" i="53"/>
  <c r="H2321" i="53"/>
  <c r="I2320" i="53"/>
  <c r="H2320" i="53"/>
  <c r="I2319" i="53"/>
  <c r="H2319" i="53"/>
  <c r="I2318" i="53"/>
  <c r="H2318" i="53"/>
  <c r="I2317" i="53"/>
  <c r="H2317" i="53"/>
  <c r="I2316" i="53"/>
  <c r="H2316" i="53"/>
  <c r="I2315" i="53"/>
  <c r="H2315" i="53"/>
  <c r="I2314" i="53"/>
  <c r="H2314" i="53"/>
  <c r="I2313" i="53"/>
  <c r="H2313" i="53"/>
  <c r="I2312" i="53"/>
  <c r="H2312" i="53"/>
  <c r="I2311" i="53"/>
  <c r="H2311" i="53"/>
  <c r="I2310" i="53"/>
  <c r="H2310" i="53"/>
  <c r="I2309" i="53"/>
  <c r="H2309" i="53"/>
  <c r="I2308" i="53"/>
  <c r="H2308" i="53"/>
  <c r="I2307" i="53"/>
  <c r="H2307" i="53"/>
  <c r="I2306" i="53"/>
  <c r="H2306" i="53"/>
  <c r="I2305" i="53"/>
  <c r="H2305" i="53"/>
  <c r="I2304" i="53"/>
  <c r="H2304" i="53"/>
  <c r="I2303" i="53"/>
  <c r="H2303" i="53"/>
  <c r="I2302" i="53"/>
  <c r="H2302" i="53"/>
  <c r="I2301" i="53"/>
  <c r="H2301" i="53"/>
  <c r="I2300" i="53"/>
  <c r="H2300" i="53"/>
  <c r="I2299" i="53"/>
  <c r="H2299" i="53"/>
  <c r="I2298" i="53"/>
  <c r="H2298" i="53"/>
  <c r="I2297" i="53"/>
  <c r="H2297" i="53"/>
  <c r="I2296" i="53"/>
  <c r="H2296" i="53"/>
  <c r="I2295" i="53"/>
  <c r="H2295" i="53"/>
  <c r="I2294" i="53"/>
  <c r="H2294" i="53"/>
  <c r="I2293" i="53"/>
  <c r="H2293" i="53"/>
  <c r="I2292" i="53"/>
  <c r="H2292" i="53"/>
  <c r="I2291" i="53"/>
  <c r="H2291" i="53"/>
  <c r="I2290" i="53"/>
  <c r="H2290" i="53"/>
  <c r="I2289" i="53"/>
  <c r="H2289" i="53"/>
  <c r="I2288" i="53"/>
  <c r="H2288" i="53"/>
  <c r="I2287" i="53"/>
  <c r="H2287" i="53"/>
  <c r="I2286" i="53"/>
  <c r="H2286" i="53"/>
  <c r="I2285" i="53"/>
  <c r="H2285" i="53"/>
  <c r="I2284" i="53"/>
  <c r="H2284" i="53"/>
  <c r="I2283" i="53"/>
  <c r="H2283" i="53"/>
  <c r="I2282" i="53"/>
  <c r="H2282" i="53"/>
  <c r="I2281" i="53"/>
  <c r="H2281" i="53"/>
  <c r="I2280" i="53"/>
  <c r="H2280" i="53"/>
  <c r="I2279" i="53"/>
  <c r="H2279" i="53"/>
  <c r="I2278" i="53"/>
  <c r="H2278" i="53"/>
  <c r="I2277" i="53"/>
  <c r="H2277" i="53"/>
  <c r="I2276" i="53"/>
  <c r="H2276" i="53"/>
  <c r="I2275" i="53"/>
  <c r="H2275" i="53"/>
  <c r="I2274" i="53"/>
  <c r="H2274" i="53"/>
  <c r="I2273" i="53"/>
  <c r="H2273" i="53"/>
  <c r="I2272" i="53"/>
  <c r="H2272" i="53"/>
  <c r="I2271" i="53"/>
  <c r="H2271" i="53"/>
  <c r="I2270" i="53"/>
  <c r="H2270" i="53"/>
  <c r="I2269" i="53"/>
  <c r="H2269" i="53"/>
  <c r="I2268" i="53"/>
  <c r="H2268" i="53"/>
  <c r="I2267" i="53"/>
  <c r="H2267" i="53"/>
  <c r="I2266" i="53"/>
  <c r="H2266" i="53"/>
  <c r="I2265" i="53"/>
  <c r="H2265" i="53"/>
  <c r="I2264" i="53"/>
  <c r="H2264" i="53"/>
  <c r="I2263" i="53"/>
  <c r="H2263" i="53"/>
  <c r="I2262" i="53"/>
  <c r="H2262" i="53"/>
  <c r="I2261" i="53"/>
  <c r="H2261" i="53"/>
  <c r="I2260" i="53"/>
  <c r="H2260" i="53"/>
  <c r="I2259" i="53"/>
  <c r="H2259" i="53"/>
  <c r="I2258" i="53"/>
  <c r="H2258" i="53"/>
  <c r="I2257" i="53"/>
  <c r="H2257" i="53"/>
  <c r="I2256" i="53"/>
  <c r="H2256" i="53"/>
  <c r="I2255" i="53"/>
  <c r="H2255" i="53"/>
  <c r="I2254" i="53"/>
  <c r="H2254" i="53"/>
  <c r="I2253" i="53"/>
  <c r="H2253" i="53"/>
  <c r="I2252" i="53"/>
  <c r="H2252" i="53"/>
  <c r="I2251" i="53"/>
  <c r="H2251" i="53"/>
  <c r="I2250" i="53"/>
  <c r="H2250" i="53"/>
  <c r="I2249" i="53"/>
  <c r="H2249" i="53"/>
  <c r="I2248" i="53"/>
  <c r="H2248" i="53"/>
  <c r="I2247" i="53"/>
  <c r="H2247" i="53"/>
  <c r="I2246" i="53"/>
  <c r="H2246" i="53"/>
  <c r="I2245" i="53"/>
  <c r="H2245" i="53"/>
  <c r="I2244" i="53"/>
  <c r="H2244" i="53"/>
  <c r="I2243" i="53"/>
  <c r="H2243" i="53"/>
  <c r="I2242" i="53"/>
  <c r="H2242" i="53"/>
  <c r="I2241" i="53"/>
  <c r="H2241" i="53"/>
  <c r="I2240" i="53"/>
  <c r="H2240" i="53"/>
  <c r="I2239" i="53"/>
  <c r="H2239" i="53"/>
  <c r="I2238" i="53"/>
  <c r="H2238" i="53"/>
  <c r="I2237" i="53"/>
  <c r="H2237" i="53"/>
  <c r="I2236" i="53"/>
  <c r="H2236" i="53"/>
  <c r="I2235" i="53"/>
  <c r="H2235" i="53"/>
  <c r="I2234" i="53"/>
  <c r="H2234" i="53"/>
  <c r="I2233" i="53"/>
  <c r="H2233" i="53"/>
  <c r="I2232" i="53"/>
  <c r="H2232" i="53"/>
  <c r="I2231" i="53"/>
  <c r="H2231" i="53"/>
  <c r="I2230" i="53"/>
  <c r="H2230" i="53"/>
  <c r="I2229" i="53"/>
  <c r="H2229" i="53"/>
  <c r="I2228" i="53"/>
  <c r="H2228" i="53"/>
  <c r="I2227" i="53"/>
  <c r="H2227" i="53"/>
  <c r="I2226" i="53"/>
  <c r="H2226" i="53"/>
  <c r="I2225" i="53"/>
  <c r="H2225" i="53"/>
  <c r="I2224" i="53"/>
  <c r="H2224" i="53"/>
  <c r="I2223" i="53"/>
  <c r="H2223" i="53"/>
  <c r="I2222" i="53"/>
  <c r="H2222" i="53"/>
  <c r="I2221" i="53"/>
  <c r="H2221" i="53"/>
  <c r="I2220" i="53"/>
  <c r="H2220" i="53"/>
  <c r="I2219" i="53"/>
  <c r="H2219" i="53"/>
  <c r="I2218" i="53"/>
  <c r="H2218" i="53"/>
  <c r="I2217" i="53"/>
  <c r="H2217" i="53"/>
  <c r="I2216" i="53"/>
  <c r="H2216" i="53"/>
  <c r="I2215" i="53"/>
  <c r="H2215" i="53"/>
  <c r="I2214" i="53"/>
  <c r="H2214" i="53"/>
  <c r="I2213" i="53"/>
  <c r="H2213" i="53"/>
  <c r="I2212" i="53"/>
  <c r="H2212" i="53"/>
  <c r="I2211" i="53"/>
  <c r="H2211" i="53"/>
  <c r="I2210" i="53"/>
  <c r="H2210" i="53"/>
  <c r="I2209" i="53"/>
  <c r="H2209" i="53"/>
  <c r="I2208" i="53"/>
  <c r="H2208" i="53"/>
  <c r="I2207" i="53"/>
  <c r="H2207" i="53"/>
  <c r="I2206" i="53"/>
  <c r="H2206" i="53"/>
  <c r="I2205" i="53"/>
  <c r="H2205" i="53"/>
  <c r="I2204" i="53"/>
  <c r="H2204" i="53"/>
  <c r="I2203" i="53"/>
  <c r="H2203" i="53"/>
  <c r="I2202" i="53"/>
  <c r="H2202" i="53"/>
  <c r="I2201" i="53"/>
  <c r="H2201" i="53"/>
  <c r="I2200" i="53"/>
  <c r="H2200" i="53"/>
  <c r="I2199" i="53"/>
  <c r="H2199" i="53"/>
  <c r="I2198" i="53"/>
  <c r="H2198" i="53"/>
  <c r="I2197" i="53"/>
  <c r="H2197" i="53"/>
  <c r="I2196" i="53"/>
  <c r="H2196" i="53"/>
  <c r="I2195" i="53"/>
  <c r="H2195" i="53"/>
  <c r="I2194" i="53"/>
  <c r="H2194" i="53"/>
  <c r="I2193" i="53"/>
  <c r="H2193" i="53"/>
  <c r="I2192" i="53"/>
  <c r="H2192" i="53"/>
  <c r="I2191" i="53"/>
  <c r="H2191" i="53"/>
  <c r="I2190" i="53"/>
  <c r="H2190" i="53"/>
  <c r="I2189" i="53"/>
  <c r="H2189" i="53"/>
  <c r="I2188" i="53"/>
  <c r="H2188" i="53"/>
  <c r="I2187" i="53"/>
  <c r="H2187" i="53"/>
  <c r="I2186" i="53"/>
  <c r="H2186" i="53"/>
  <c r="I2185" i="53"/>
  <c r="H2185" i="53"/>
  <c r="I2184" i="53"/>
  <c r="H2184" i="53"/>
  <c r="I2183" i="53"/>
  <c r="H2183" i="53"/>
  <c r="I2182" i="53"/>
  <c r="H2182" i="53"/>
  <c r="I2181" i="53"/>
  <c r="H2181" i="53"/>
  <c r="I2180" i="53"/>
  <c r="H2180" i="53"/>
  <c r="I2179" i="53"/>
  <c r="H2179" i="53"/>
  <c r="I2178" i="53"/>
  <c r="H2178" i="53"/>
  <c r="I2177" i="53"/>
  <c r="H2177" i="53"/>
  <c r="I2176" i="53"/>
  <c r="H2176" i="53"/>
  <c r="I2175" i="53"/>
  <c r="H2175" i="53"/>
  <c r="I2174" i="53"/>
  <c r="H2174" i="53"/>
  <c r="I2173" i="53"/>
  <c r="H2173" i="53"/>
  <c r="I2172" i="53"/>
  <c r="H2172" i="53"/>
  <c r="I2171" i="53"/>
  <c r="H2171" i="53"/>
  <c r="I2170" i="53"/>
  <c r="H2170" i="53"/>
  <c r="I2169" i="53"/>
  <c r="H2169" i="53"/>
  <c r="I2168" i="53"/>
  <c r="H2168" i="53"/>
  <c r="I2167" i="53"/>
  <c r="H2167" i="53"/>
  <c r="I2166" i="53"/>
  <c r="H2166" i="53"/>
  <c r="I2165" i="53"/>
  <c r="H2165" i="53"/>
  <c r="I2164" i="53"/>
  <c r="H2164" i="53"/>
  <c r="I2163" i="53"/>
  <c r="H2163" i="53"/>
  <c r="I2162" i="53"/>
  <c r="H2162" i="53"/>
  <c r="I2161" i="53"/>
  <c r="H2161" i="53"/>
  <c r="I2160" i="53"/>
  <c r="H2160" i="53"/>
  <c r="I2159" i="53"/>
  <c r="H2159" i="53"/>
  <c r="I2158" i="53"/>
  <c r="H2158" i="53"/>
  <c r="I2157" i="53"/>
  <c r="H2157" i="53"/>
  <c r="I2156" i="53"/>
  <c r="H2156" i="53"/>
  <c r="I2155" i="53"/>
  <c r="H2155" i="53"/>
  <c r="I2154" i="53"/>
  <c r="H2154" i="53"/>
  <c r="I2153" i="53"/>
  <c r="H2153" i="53"/>
  <c r="I2152" i="53"/>
  <c r="H2152" i="53"/>
  <c r="I2151" i="53"/>
  <c r="H2151" i="53"/>
  <c r="I2150" i="53"/>
  <c r="H2150" i="53"/>
  <c r="I2149" i="53"/>
  <c r="H2149" i="53"/>
  <c r="I2148" i="53"/>
  <c r="H2148" i="53"/>
  <c r="I2147" i="53"/>
  <c r="H2147" i="53"/>
  <c r="I2146" i="53"/>
  <c r="H2146" i="53"/>
  <c r="I2145" i="53"/>
  <c r="H2145" i="53"/>
  <c r="I2144" i="53"/>
  <c r="H2144" i="53"/>
  <c r="I2143" i="53"/>
  <c r="H2143" i="53"/>
  <c r="I2142" i="53"/>
  <c r="H2142" i="53"/>
  <c r="I2141" i="53"/>
  <c r="H2141" i="53"/>
  <c r="I2140" i="53"/>
  <c r="H2140" i="53"/>
  <c r="I2139" i="53"/>
  <c r="H2139" i="53"/>
  <c r="I2138" i="53"/>
  <c r="H2138" i="53"/>
  <c r="I2137" i="53"/>
  <c r="H2137" i="53"/>
  <c r="I2136" i="53"/>
  <c r="H2136" i="53"/>
  <c r="I2135" i="53"/>
  <c r="H2135" i="53"/>
  <c r="I2134" i="53"/>
  <c r="H2134" i="53"/>
  <c r="I2133" i="53"/>
  <c r="H2133" i="53"/>
  <c r="I2132" i="53"/>
  <c r="H2132" i="53"/>
  <c r="I2131" i="53"/>
  <c r="H2131" i="53"/>
  <c r="I2130" i="53"/>
  <c r="H2130" i="53"/>
  <c r="I2129" i="53"/>
  <c r="H2129" i="53"/>
  <c r="I2128" i="53"/>
  <c r="H2128" i="53"/>
  <c r="I2127" i="53"/>
  <c r="H2127" i="53"/>
  <c r="I2126" i="53"/>
  <c r="H2126" i="53"/>
  <c r="I2125" i="53"/>
  <c r="H2125" i="53"/>
  <c r="I2124" i="53"/>
  <c r="H2124" i="53"/>
  <c r="I2123" i="53"/>
  <c r="H2123" i="53"/>
  <c r="I2122" i="53"/>
  <c r="H2122" i="53"/>
  <c r="I2121" i="53"/>
  <c r="H2121" i="53"/>
  <c r="I2120" i="53"/>
  <c r="H2120" i="53"/>
  <c r="I2119" i="53"/>
  <c r="H2119" i="53"/>
  <c r="I2118" i="53"/>
  <c r="H2118" i="53"/>
  <c r="I2117" i="53"/>
  <c r="H2117" i="53"/>
  <c r="I2116" i="53"/>
  <c r="H2116" i="53"/>
  <c r="I2115" i="53"/>
  <c r="H2115" i="53"/>
  <c r="I2114" i="53"/>
  <c r="H2114" i="53"/>
  <c r="I2113" i="53"/>
  <c r="H2113" i="53"/>
  <c r="I2112" i="53"/>
  <c r="H2112" i="53"/>
  <c r="I2111" i="53"/>
  <c r="H2111" i="53"/>
  <c r="I2110" i="53"/>
  <c r="H2110" i="53"/>
  <c r="I2109" i="53"/>
  <c r="H2109" i="53"/>
  <c r="I2108" i="53"/>
  <c r="H2108" i="53"/>
  <c r="I2107" i="53"/>
  <c r="H2107" i="53"/>
  <c r="I2106" i="53"/>
  <c r="H2106" i="53"/>
  <c r="I2105" i="53"/>
  <c r="H2105" i="53"/>
  <c r="I2104" i="53"/>
  <c r="H2104" i="53"/>
  <c r="I2103" i="53"/>
  <c r="H2103" i="53"/>
  <c r="I2102" i="53"/>
  <c r="H2102" i="53"/>
  <c r="I2101" i="53"/>
  <c r="H2101" i="53"/>
  <c r="I2100" i="53"/>
  <c r="H2100" i="53"/>
  <c r="I2099" i="53"/>
  <c r="H2099" i="53"/>
  <c r="I2098" i="53"/>
  <c r="H2098" i="53"/>
  <c r="I2097" i="53"/>
  <c r="H2097" i="53"/>
  <c r="I2096" i="53"/>
  <c r="H2096" i="53"/>
  <c r="I2095" i="53"/>
  <c r="H2095" i="53"/>
  <c r="I2094" i="53"/>
  <c r="H2094" i="53"/>
  <c r="I2093" i="53"/>
  <c r="H2093" i="53"/>
  <c r="I2092" i="53"/>
  <c r="H2092" i="53"/>
  <c r="I2091" i="53"/>
  <c r="H2091" i="53"/>
  <c r="I2090" i="53"/>
  <c r="H2090" i="53"/>
  <c r="I2089" i="53"/>
  <c r="H2089" i="53"/>
  <c r="I2088" i="53"/>
  <c r="H2088" i="53"/>
  <c r="I2087" i="53"/>
  <c r="H2087" i="53"/>
  <c r="I2086" i="53"/>
  <c r="H2086" i="53"/>
  <c r="I2085" i="53"/>
  <c r="H2085" i="53"/>
  <c r="I2084" i="53"/>
  <c r="H2084" i="53"/>
  <c r="I2083" i="53"/>
  <c r="H2083" i="53"/>
  <c r="I2082" i="53"/>
  <c r="H2082" i="53"/>
  <c r="I2081" i="53"/>
  <c r="H2081" i="53"/>
  <c r="I2080" i="53"/>
  <c r="H2080" i="53"/>
  <c r="I2079" i="53"/>
  <c r="H2079" i="53"/>
  <c r="I2078" i="53"/>
  <c r="H2078" i="53"/>
  <c r="I2077" i="53"/>
  <c r="H2077" i="53"/>
  <c r="I2076" i="53"/>
  <c r="H2076" i="53"/>
  <c r="I2075" i="53"/>
  <c r="H2075" i="53"/>
  <c r="I2074" i="53"/>
  <c r="H2074" i="53"/>
  <c r="I2073" i="53"/>
  <c r="H2073" i="53"/>
  <c r="I2072" i="53"/>
  <c r="H2072" i="53"/>
  <c r="I2071" i="53"/>
  <c r="H2071" i="53"/>
  <c r="I2070" i="53"/>
  <c r="H2070" i="53"/>
  <c r="I2069" i="53"/>
  <c r="H2069" i="53"/>
  <c r="I2068" i="53"/>
  <c r="H2068" i="53"/>
  <c r="I2067" i="53"/>
  <c r="H2067" i="53"/>
  <c r="I2066" i="53"/>
  <c r="H2066" i="53"/>
  <c r="I2065" i="53"/>
  <c r="H2065" i="53"/>
  <c r="I2064" i="53"/>
  <c r="H2064" i="53"/>
  <c r="I2063" i="53"/>
  <c r="H2063" i="53"/>
  <c r="I2062" i="53"/>
  <c r="H2062" i="53"/>
  <c r="I2061" i="53"/>
  <c r="H2061" i="53"/>
  <c r="I2060" i="53"/>
  <c r="H2060" i="53"/>
  <c r="I2059" i="53"/>
  <c r="H2059" i="53"/>
  <c r="I2058" i="53"/>
  <c r="H2058" i="53"/>
  <c r="I2057" i="53"/>
  <c r="H2057" i="53"/>
  <c r="I2056" i="53"/>
  <c r="H2056" i="53"/>
  <c r="I2055" i="53"/>
  <c r="H2055" i="53"/>
  <c r="I2054" i="53"/>
  <c r="H2054" i="53"/>
  <c r="I2053" i="53"/>
  <c r="H2053" i="53"/>
  <c r="I2052" i="53"/>
  <c r="H2052" i="53"/>
  <c r="I2051" i="53"/>
  <c r="H2051" i="53"/>
  <c r="I2050" i="53"/>
  <c r="H2050" i="53"/>
  <c r="I2049" i="53"/>
  <c r="H2049" i="53"/>
  <c r="I2048" i="53"/>
  <c r="H2048" i="53"/>
  <c r="I2047" i="53"/>
  <c r="H2047" i="53"/>
  <c r="I2046" i="53"/>
  <c r="H2046" i="53"/>
  <c r="I2045" i="53"/>
  <c r="H2045" i="53"/>
  <c r="I2044" i="53"/>
  <c r="H2044" i="53"/>
  <c r="I2043" i="53"/>
  <c r="H2043" i="53"/>
  <c r="I2042" i="53"/>
  <c r="H2042" i="53"/>
  <c r="I2041" i="53"/>
  <c r="H2041" i="53"/>
  <c r="I2040" i="53"/>
  <c r="H2040" i="53"/>
  <c r="I2039" i="53"/>
  <c r="H2039" i="53"/>
  <c r="I2038" i="53"/>
  <c r="H2038" i="53"/>
  <c r="I2037" i="53"/>
  <c r="H2037" i="53"/>
  <c r="I2036" i="53"/>
  <c r="H2036" i="53"/>
  <c r="I2035" i="53"/>
  <c r="H2035" i="53"/>
  <c r="I2034" i="53"/>
  <c r="H2034" i="53"/>
  <c r="I2033" i="53"/>
  <c r="H2033" i="53"/>
  <c r="I2032" i="53"/>
  <c r="H2032" i="53"/>
  <c r="I2031" i="53"/>
  <c r="H2031" i="53"/>
  <c r="I2030" i="53"/>
  <c r="H2030" i="53"/>
  <c r="I2029" i="53"/>
  <c r="H2029" i="53"/>
  <c r="I2028" i="53"/>
  <c r="H2028" i="53"/>
  <c r="I2027" i="53"/>
  <c r="H2027" i="53"/>
  <c r="I2026" i="53"/>
  <c r="H2026" i="53"/>
  <c r="I2025" i="53"/>
  <c r="H2025" i="53"/>
  <c r="I2024" i="53"/>
  <c r="H2024" i="53"/>
  <c r="I2023" i="53"/>
  <c r="H2023" i="53"/>
  <c r="I2022" i="53"/>
  <c r="H2022" i="53"/>
  <c r="I2021" i="53"/>
  <c r="H2021" i="53"/>
  <c r="I2020" i="53"/>
  <c r="H2020" i="53"/>
  <c r="I2019" i="53"/>
  <c r="H2019" i="53"/>
  <c r="I2018" i="53"/>
  <c r="H2018" i="53"/>
  <c r="I2017" i="53"/>
  <c r="H2017" i="53"/>
  <c r="I2016" i="53"/>
  <c r="H2016" i="53"/>
  <c r="I2015" i="53"/>
  <c r="H2015" i="53"/>
  <c r="I2014" i="53"/>
  <c r="H2014" i="53"/>
  <c r="I2013" i="53"/>
  <c r="H2013" i="53"/>
  <c r="I2012" i="53"/>
  <c r="H2012" i="53"/>
  <c r="I2011" i="53"/>
  <c r="H2011" i="53"/>
  <c r="I2010" i="53"/>
  <c r="H2010" i="53"/>
  <c r="I2009" i="53"/>
  <c r="H2009" i="53"/>
  <c r="I2008" i="53"/>
  <c r="H2008" i="53"/>
  <c r="I2007" i="53"/>
  <c r="H2007" i="53"/>
  <c r="I2006" i="53"/>
  <c r="H2006" i="53"/>
  <c r="I2005" i="53"/>
  <c r="H2005" i="53"/>
  <c r="I2004" i="53"/>
  <c r="H2004" i="53"/>
  <c r="I2003" i="53"/>
  <c r="H2003" i="53"/>
  <c r="I2002" i="53"/>
  <c r="H2002" i="53"/>
  <c r="I2001" i="53"/>
  <c r="H2001" i="53"/>
  <c r="I2000" i="53"/>
  <c r="H2000" i="53"/>
  <c r="I1999" i="53"/>
  <c r="H1999" i="53"/>
  <c r="I1998" i="53"/>
  <c r="H1998" i="53"/>
  <c r="I1997" i="53"/>
  <c r="H1997" i="53"/>
  <c r="I1996" i="53"/>
  <c r="H1996" i="53"/>
  <c r="I1995" i="53"/>
  <c r="H1995" i="53"/>
  <c r="I1994" i="53"/>
  <c r="H1994" i="53"/>
  <c r="I1993" i="53"/>
  <c r="H1993" i="53"/>
  <c r="I1992" i="53"/>
  <c r="H1992" i="53"/>
  <c r="I1991" i="53"/>
  <c r="H1991" i="53"/>
  <c r="I1990" i="53"/>
  <c r="H1990" i="53"/>
  <c r="I1989" i="53"/>
  <c r="H1989" i="53"/>
  <c r="I1988" i="53"/>
  <c r="H1988" i="53"/>
  <c r="I1987" i="53"/>
  <c r="H1987" i="53"/>
  <c r="I1986" i="53"/>
  <c r="H1986" i="53"/>
  <c r="I1985" i="53"/>
  <c r="H1985" i="53"/>
  <c r="I1984" i="53"/>
  <c r="H1984" i="53"/>
  <c r="I1983" i="53"/>
  <c r="H1983" i="53"/>
  <c r="I1982" i="53"/>
  <c r="H1982" i="53"/>
  <c r="I1981" i="53"/>
  <c r="H1981" i="53"/>
  <c r="I1980" i="53"/>
  <c r="H1980" i="53"/>
  <c r="I1979" i="53"/>
  <c r="H1979" i="53"/>
  <c r="I1978" i="53"/>
  <c r="H1978" i="53"/>
  <c r="I1977" i="53"/>
  <c r="H1977" i="53"/>
  <c r="I1976" i="53"/>
  <c r="H1976" i="53"/>
  <c r="I1975" i="53"/>
  <c r="H1975" i="53"/>
  <c r="I1974" i="53"/>
  <c r="H1974" i="53"/>
  <c r="I1973" i="53"/>
  <c r="H1973" i="53"/>
  <c r="I1972" i="53"/>
  <c r="H1972" i="53"/>
  <c r="I1971" i="53"/>
  <c r="H1971" i="53"/>
  <c r="I1970" i="53"/>
  <c r="H1970" i="53"/>
  <c r="I1969" i="53"/>
  <c r="H1969" i="53"/>
  <c r="I1968" i="53"/>
  <c r="H1968" i="53"/>
  <c r="I1967" i="53"/>
  <c r="H1967" i="53"/>
  <c r="I1966" i="53"/>
  <c r="H1966" i="53"/>
  <c r="I1965" i="53"/>
  <c r="H1965" i="53"/>
  <c r="I1964" i="53"/>
  <c r="H1964" i="53"/>
  <c r="I1963" i="53"/>
  <c r="H1963" i="53"/>
  <c r="I1962" i="53"/>
  <c r="H1962" i="53"/>
  <c r="I1961" i="53"/>
  <c r="H1961" i="53"/>
  <c r="I1960" i="53"/>
  <c r="H1960" i="53"/>
  <c r="I1959" i="53"/>
  <c r="H1959" i="53"/>
  <c r="I1958" i="53"/>
  <c r="H1958" i="53"/>
  <c r="I1957" i="53"/>
  <c r="H1957" i="53"/>
  <c r="I1956" i="53"/>
  <c r="H1956" i="53"/>
  <c r="I1955" i="53"/>
  <c r="H1955" i="53"/>
  <c r="I1954" i="53"/>
  <c r="H1954" i="53"/>
  <c r="I1953" i="53"/>
  <c r="H1953" i="53"/>
  <c r="I1952" i="53"/>
  <c r="H1952" i="53"/>
  <c r="I1951" i="53"/>
  <c r="H1951" i="53"/>
  <c r="I1950" i="53"/>
  <c r="H1950" i="53"/>
  <c r="I1949" i="53"/>
  <c r="H1949" i="53"/>
  <c r="I1948" i="53"/>
  <c r="H1948" i="53"/>
  <c r="I1947" i="53"/>
  <c r="H1947" i="53"/>
  <c r="I1946" i="53"/>
  <c r="H1946" i="53"/>
  <c r="I1945" i="53"/>
  <c r="H1945" i="53"/>
  <c r="I1944" i="53"/>
  <c r="H1944" i="53"/>
  <c r="I1943" i="53"/>
  <c r="H1943" i="53"/>
  <c r="I1942" i="53"/>
  <c r="H1942" i="53"/>
  <c r="I1941" i="53"/>
  <c r="H1941" i="53"/>
  <c r="I1940" i="53"/>
  <c r="H1940" i="53"/>
  <c r="I1939" i="53"/>
  <c r="H1939" i="53"/>
  <c r="I1938" i="53"/>
  <c r="H1938" i="53"/>
  <c r="I1937" i="53"/>
  <c r="H1937" i="53"/>
  <c r="I1936" i="53"/>
  <c r="H1936" i="53"/>
  <c r="I1935" i="53"/>
  <c r="H1935" i="53"/>
  <c r="I1934" i="53"/>
  <c r="H1934" i="53"/>
  <c r="I1933" i="53"/>
  <c r="H1933" i="53"/>
  <c r="I1932" i="53"/>
  <c r="H1932" i="53"/>
  <c r="I1931" i="53"/>
  <c r="H1931" i="53"/>
  <c r="I1930" i="53"/>
  <c r="H1930" i="53"/>
  <c r="I1929" i="53"/>
  <c r="H1929" i="53"/>
  <c r="I1928" i="53"/>
  <c r="H1928" i="53"/>
  <c r="I1927" i="53"/>
  <c r="H1927" i="53"/>
  <c r="I1926" i="53"/>
  <c r="H1926" i="53"/>
  <c r="I1925" i="53"/>
  <c r="H1925" i="53"/>
  <c r="I1924" i="53"/>
  <c r="H1924" i="53"/>
  <c r="I1923" i="53"/>
  <c r="H1923" i="53"/>
  <c r="I1922" i="53"/>
  <c r="H1922" i="53"/>
  <c r="I1921" i="53"/>
  <c r="H1921" i="53"/>
  <c r="I1920" i="53"/>
  <c r="H1920" i="53"/>
  <c r="I1919" i="53"/>
  <c r="H1919" i="53"/>
  <c r="I1918" i="53"/>
  <c r="H1918" i="53"/>
  <c r="I1917" i="53"/>
  <c r="H1917" i="53"/>
  <c r="I1916" i="53"/>
  <c r="H1916" i="53"/>
  <c r="I1915" i="53"/>
  <c r="H1915" i="53"/>
  <c r="I1914" i="53"/>
  <c r="H1914" i="53"/>
  <c r="I1913" i="53"/>
  <c r="H1913" i="53"/>
  <c r="I1912" i="53"/>
  <c r="H1912" i="53"/>
  <c r="I1911" i="53"/>
  <c r="H1911" i="53"/>
  <c r="I1910" i="53"/>
  <c r="H1910" i="53"/>
  <c r="I1909" i="53"/>
  <c r="H1909" i="53"/>
  <c r="I1908" i="53"/>
  <c r="H1908" i="53"/>
  <c r="I1907" i="53"/>
  <c r="H1907" i="53"/>
  <c r="I1906" i="53"/>
  <c r="H1906" i="53"/>
  <c r="I1905" i="53"/>
  <c r="H1905" i="53"/>
  <c r="I1904" i="53"/>
  <c r="H1904" i="53"/>
  <c r="I1903" i="53"/>
  <c r="H1903" i="53"/>
  <c r="I1902" i="53"/>
  <c r="H1902" i="53"/>
  <c r="I1901" i="53"/>
  <c r="H1901" i="53"/>
  <c r="I1900" i="53"/>
  <c r="H1900" i="53"/>
  <c r="I1899" i="53"/>
  <c r="H1899" i="53"/>
  <c r="I1898" i="53"/>
  <c r="H1898" i="53"/>
  <c r="I1897" i="53"/>
  <c r="H1897" i="53"/>
  <c r="I1896" i="53"/>
  <c r="H1896" i="53"/>
  <c r="I1895" i="53"/>
  <c r="H1895" i="53"/>
  <c r="I1894" i="53"/>
  <c r="H1894" i="53"/>
  <c r="I1893" i="53"/>
  <c r="H1893" i="53"/>
  <c r="I1892" i="53"/>
  <c r="H1892" i="53"/>
  <c r="I1891" i="53"/>
  <c r="H1891" i="53"/>
  <c r="I1890" i="53"/>
  <c r="H1890" i="53"/>
  <c r="I1889" i="53"/>
  <c r="H1889" i="53"/>
  <c r="I1888" i="53"/>
  <c r="H1888" i="53"/>
  <c r="I1887" i="53"/>
  <c r="H1887" i="53"/>
  <c r="I1886" i="53"/>
  <c r="H1886" i="53"/>
  <c r="I1885" i="53"/>
  <c r="H1885" i="53"/>
  <c r="I1884" i="53"/>
  <c r="H1884" i="53"/>
  <c r="I1883" i="53"/>
  <c r="H1883" i="53"/>
  <c r="I1882" i="53"/>
  <c r="H1882" i="53"/>
  <c r="I1881" i="53"/>
  <c r="H1881" i="53"/>
  <c r="I1880" i="53"/>
  <c r="H1880" i="53"/>
  <c r="I1879" i="53"/>
  <c r="H1879" i="53"/>
  <c r="I1878" i="53"/>
  <c r="H1878" i="53"/>
  <c r="I1877" i="53"/>
  <c r="H1877" i="53"/>
  <c r="I1876" i="53"/>
  <c r="H1876" i="53"/>
  <c r="I1875" i="53"/>
  <c r="H1875" i="53"/>
  <c r="I1874" i="53"/>
  <c r="H1874" i="53"/>
  <c r="I1873" i="53"/>
  <c r="H1873" i="53"/>
  <c r="I1872" i="53"/>
  <c r="H1872" i="53"/>
  <c r="I1871" i="53"/>
  <c r="H1871" i="53"/>
  <c r="I1870" i="53"/>
  <c r="H1870" i="53"/>
  <c r="I1869" i="53"/>
  <c r="H1869" i="53"/>
  <c r="I1868" i="53"/>
  <c r="H1868" i="53"/>
  <c r="I1867" i="53"/>
  <c r="H1867" i="53"/>
  <c r="I1866" i="53"/>
  <c r="H1866" i="53"/>
  <c r="I1865" i="53"/>
  <c r="H1865" i="53"/>
  <c r="I1864" i="53"/>
  <c r="H1864" i="53"/>
  <c r="I1863" i="53"/>
  <c r="H1863" i="53"/>
  <c r="I1862" i="53"/>
  <c r="H1862" i="53"/>
  <c r="I1861" i="53"/>
  <c r="H1861" i="53"/>
  <c r="I1860" i="53"/>
  <c r="H1860" i="53"/>
  <c r="I1859" i="53"/>
  <c r="H1859" i="53"/>
  <c r="I1858" i="53"/>
  <c r="H1858" i="53"/>
  <c r="I1857" i="53"/>
  <c r="H1857" i="53"/>
  <c r="I1856" i="53"/>
  <c r="H1856" i="53"/>
  <c r="I1855" i="53"/>
  <c r="H1855" i="53"/>
  <c r="I1854" i="53"/>
  <c r="H1854" i="53"/>
  <c r="I1853" i="53"/>
  <c r="H1853" i="53"/>
  <c r="I1852" i="53"/>
  <c r="H1852" i="53"/>
  <c r="I1851" i="53"/>
  <c r="H1851" i="53"/>
  <c r="I1850" i="53"/>
  <c r="H1850" i="53"/>
  <c r="I1849" i="53"/>
  <c r="H1849" i="53"/>
  <c r="I1848" i="53"/>
  <c r="H1848" i="53"/>
  <c r="I1847" i="53"/>
  <c r="H1847" i="53"/>
  <c r="I1846" i="53"/>
  <c r="H1846" i="53"/>
  <c r="I1845" i="53"/>
  <c r="H1845" i="53"/>
  <c r="I1844" i="53"/>
  <c r="H1844" i="53"/>
  <c r="I1843" i="53"/>
  <c r="H1843" i="53"/>
  <c r="I1842" i="53"/>
  <c r="H1842" i="53"/>
  <c r="I1841" i="53"/>
  <c r="H1841" i="53"/>
  <c r="I1840" i="53"/>
  <c r="H1840" i="53"/>
  <c r="I1839" i="53"/>
  <c r="H1839" i="53"/>
  <c r="I1838" i="53"/>
  <c r="H1838" i="53"/>
  <c r="I1837" i="53"/>
  <c r="H1837" i="53"/>
  <c r="I1836" i="53"/>
  <c r="H1836" i="53"/>
  <c r="I1835" i="53"/>
  <c r="H1835" i="53"/>
  <c r="I1834" i="53"/>
  <c r="H1834" i="53"/>
  <c r="I1833" i="53"/>
  <c r="H1833" i="53"/>
  <c r="I1832" i="53"/>
  <c r="H1832" i="53"/>
  <c r="I1831" i="53"/>
  <c r="H1831" i="53"/>
  <c r="I1830" i="53"/>
  <c r="H1830" i="53"/>
  <c r="I1829" i="53"/>
  <c r="H1829" i="53"/>
  <c r="I1828" i="53"/>
  <c r="H1828" i="53"/>
  <c r="I1827" i="53"/>
  <c r="H1827" i="53"/>
  <c r="I1826" i="53"/>
  <c r="H1826" i="53"/>
  <c r="I1825" i="53"/>
  <c r="H1825" i="53"/>
  <c r="I1824" i="53"/>
  <c r="H1824" i="53"/>
  <c r="I1823" i="53"/>
  <c r="H1823" i="53"/>
  <c r="I1822" i="53"/>
  <c r="H1822" i="53"/>
  <c r="I1821" i="53"/>
  <c r="H1821" i="53"/>
  <c r="I1820" i="53"/>
  <c r="H1820" i="53"/>
  <c r="I1819" i="53"/>
  <c r="H1819" i="53"/>
  <c r="I1818" i="53"/>
  <c r="H1818" i="53"/>
  <c r="I1817" i="53"/>
  <c r="H1817" i="53"/>
  <c r="I1816" i="53"/>
  <c r="H1816" i="53"/>
  <c r="I1815" i="53"/>
  <c r="H1815" i="53"/>
  <c r="I1814" i="53"/>
  <c r="H1814" i="53"/>
  <c r="I1813" i="53"/>
  <c r="H1813" i="53"/>
  <c r="I1812" i="53"/>
  <c r="H1812" i="53"/>
  <c r="I1811" i="53"/>
  <c r="H1811" i="53"/>
  <c r="I1810" i="53"/>
  <c r="H1810" i="53"/>
  <c r="I1809" i="53"/>
  <c r="H1809" i="53"/>
  <c r="I1808" i="53"/>
  <c r="H1808" i="53"/>
  <c r="I1807" i="53"/>
  <c r="H1807" i="53"/>
  <c r="I1806" i="53"/>
  <c r="H1806" i="53"/>
  <c r="I1805" i="53"/>
  <c r="H1805" i="53"/>
  <c r="I1804" i="53"/>
  <c r="H1804" i="53"/>
  <c r="I1803" i="53"/>
  <c r="H1803" i="53"/>
  <c r="I1802" i="53"/>
  <c r="H1802" i="53"/>
  <c r="I1801" i="53"/>
  <c r="H1801" i="53"/>
  <c r="I1800" i="53"/>
  <c r="H1800" i="53"/>
  <c r="I1799" i="53"/>
  <c r="H1799" i="53"/>
  <c r="I1798" i="53"/>
  <c r="H1798" i="53"/>
  <c r="I1797" i="53"/>
  <c r="H1797" i="53"/>
  <c r="I1796" i="53"/>
  <c r="H1796" i="53"/>
  <c r="I1795" i="53"/>
  <c r="H1795" i="53"/>
  <c r="I1794" i="53"/>
  <c r="H1794" i="53"/>
  <c r="I1793" i="53"/>
  <c r="H1793" i="53"/>
  <c r="I1792" i="53"/>
  <c r="H1792" i="53"/>
  <c r="I1791" i="53"/>
  <c r="H1791" i="53"/>
  <c r="I1790" i="53"/>
  <c r="H1790" i="53"/>
  <c r="I1789" i="53"/>
  <c r="H1789" i="53"/>
  <c r="I1788" i="53"/>
  <c r="H1788" i="53"/>
  <c r="I1787" i="53"/>
  <c r="H1787" i="53"/>
  <c r="I1786" i="53"/>
  <c r="H1786" i="53"/>
  <c r="I1785" i="53"/>
  <c r="H1785" i="53"/>
  <c r="I1784" i="53"/>
  <c r="H1784" i="53"/>
  <c r="I1783" i="53"/>
  <c r="H1783" i="53"/>
  <c r="I1782" i="53"/>
  <c r="H1782" i="53"/>
  <c r="I1781" i="53"/>
  <c r="H1781" i="53"/>
  <c r="I1780" i="53"/>
  <c r="H1780" i="53"/>
  <c r="I1779" i="53"/>
  <c r="H1779" i="53"/>
  <c r="I1778" i="53"/>
  <c r="H1778" i="53"/>
  <c r="I1777" i="53"/>
  <c r="H1777" i="53"/>
  <c r="I1776" i="53"/>
  <c r="H1776" i="53"/>
  <c r="I1775" i="53"/>
  <c r="H1775" i="53"/>
  <c r="I1774" i="53"/>
  <c r="H1774" i="53"/>
  <c r="I1773" i="53"/>
  <c r="H1773" i="53"/>
  <c r="I1772" i="53"/>
  <c r="H1772" i="53"/>
  <c r="I1771" i="53"/>
  <c r="H1771" i="53"/>
  <c r="I1770" i="53"/>
  <c r="H1770" i="53"/>
  <c r="I1769" i="53"/>
  <c r="H1769" i="53"/>
  <c r="I1768" i="53"/>
  <c r="H1768" i="53"/>
  <c r="I1767" i="53"/>
  <c r="H1767" i="53"/>
  <c r="I1766" i="53"/>
  <c r="H1766" i="53"/>
  <c r="I1765" i="53"/>
  <c r="H1765" i="53"/>
  <c r="I1764" i="53"/>
  <c r="H1764" i="53"/>
  <c r="I1763" i="53"/>
  <c r="H1763" i="53"/>
  <c r="I1762" i="53"/>
  <c r="H1762" i="53"/>
  <c r="I1761" i="53"/>
  <c r="H1761" i="53"/>
  <c r="I1760" i="53"/>
  <c r="H1760" i="53"/>
  <c r="I1759" i="53"/>
  <c r="H1759" i="53"/>
  <c r="I1758" i="53"/>
  <c r="H1758" i="53"/>
  <c r="I1757" i="53"/>
  <c r="H1757" i="53"/>
  <c r="I1756" i="53"/>
  <c r="H1756" i="53"/>
  <c r="I1755" i="53"/>
  <c r="H1755" i="53"/>
  <c r="I1754" i="53"/>
  <c r="H1754" i="53"/>
  <c r="I1753" i="53"/>
  <c r="H1753" i="53"/>
  <c r="I1752" i="53"/>
  <c r="H1752" i="53"/>
  <c r="I1751" i="53"/>
  <c r="H1751" i="53"/>
  <c r="I1750" i="53"/>
  <c r="H1750" i="53"/>
  <c r="I1749" i="53"/>
  <c r="H1749" i="53"/>
  <c r="I1748" i="53"/>
  <c r="H1748" i="53"/>
  <c r="I1747" i="53"/>
  <c r="H1747" i="53"/>
  <c r="I1746" i="53"/>
  <c r="H1746" i="53"/>
  <c r="I1745" i="53"/>
  <c r="H1745" i="53"/>
  <c r="I1744" i="53"/>
  <c r="H1744" i="53"/>
  <c r="I1743" i="53"/>
  <c r="H1743" i="53"/>
  <c r="I1742" i="53"/>
  <c r="H1742" i="53"/>
  <c r="I1741" i="53"/>
  <c r="H1741" i="53"/>
  <c r="I1740" i="53"/>
  <c r="H1740" i="53"/>
  <c r="I1739" i="53"/>
  <c r="H1739" i="53"/>
  <c r="I1738" i="53"/>
  <c r="H1738" i="53"/>
  <c r="I1737" i="53"/>
  <c r="H1737" i="53"/>
  <c r="I1736" i="53"/>
  <c r="H1736" i="53"/>
  <c r="I1735" i="53"/>
  <c r="H1735" i="53"/>
  <c r="I1734" i="53"/>
  <c r="H1734" i="53"/>
  <c r="I1733" i="53"/>
  <c r="H1733" i="53"/>
  <c r="I1732" i="53"/>
  <c r="H1732" i="53"/>
  <c r="I1731" i="53"/>
  <c r="H1731" i="53"/>
  <c r="I1730" i="53"/>
  <c r="H1730" i="53"/>
  <c r="I1729" i="53"/>
  <c r="H1729" i="53"/>
  <c r="I1728" i="53"/>
  <c r="H1728" i="53"/>
  <c r="I1727" i="53"/>
  <c r="H1727" i="53"/>
  <c r="I1726" i="53"/>
  <c r="H1726" i="53"/>
  <c r="I1725" i="53"/>
  <c r="H1725" i="53"/>
  <c r="I1724" i="53"/>
  <c r="H1724" i="53"/>
  <c r="I1723" i="53"/>
  <c r="H1723" i="53"/>
  <c r="I1722" i="53"/>
  <c r="H1722" i="53"/>
  <c r="I1721" i="53"/>
  <c r="H1721" i="53"/>
  <c r="I1720" i="53"/>
  <c r="H1720" i="53"/>
  <c r="I1719" i="53"/>
  <c r="H1719" i="53"/>
  <c r="I1718" i="53"/>
  <c r="H1718" i="53"/>
  <c r="I1717" i="53"/>
  <c r="H1717" i="53"/>
  <c r="I1716" i="53"/>
  <c r="H1716" i="53"/>
  <c r="I1715" i="53"/>
  <c r="H1715" i="53"/>
  <c r="I1714" i="53"/>
  <c r="H1714" i="53"/>
  <c r="I1713" i="53"/>
  <c r="H1713" i="53"/>
  <c r="I1712" i="53"/>
  <c r="H1712" i="53"/>
  <c r="I1711" i="53"/>
  <c r="H1711" i="53"/>
  <c r="I1710" i="53"/>
  <c r="H1710" i="53"/>
  <c r="I1709" i="53"/>
  <c r="H1709" i="53"/>
  <c r="I1708" i="53"/>
  <c r="H1708" i="53"/>
  <c r="I1707" i="53"/>
  <c r="H1707" i="53"/>
  <c r="I1706" i="53"/>
  <c r="H1706" i="53"/>
  <c r="I1705" i="53"/>
  <c r="H1705" i="53"/>
  <c r="I1704" i="53"/>
  <c r="H1704" i="53"/>
  <c r="I1703" i="53"/>
  <c r="H1703" i="53"/>
  <c r="I1702" i="53"/>
  <c r="H1702" i="53"/>
  <c r="I1701" i="53"/>
  <c r="H1701" i="53"/>
  <c r="I1700" i="53"/>
  <c r="H1700" i="53"/>
  <c r="I1699" i="53"/>
  <c r="H1699" i="53"/>
  <c r="I1698" i="53"/>
  <c r="H1698" i="53"/>
  <c r="I1697" i="53"/>
  <c r="H1697" i="53"/>
  <c r="I1696" i="53"/>
  <c r="H1696" i="53"/>
  <c r="I1695" i="53"/>
  <c r="H1695" i="53"/>
  <c r="I1694" i="53"/>
  <c r="H1694" i="53"/>
  <c r="I1693" i="53"/>
  <c r="H1693" i="53"/>
  <c r="I1692" i="53"/>
  <c r="H1692" i="53"/>
  <c r="I1691" i="53"/>
  <c r="H1691" i="53"/>
  <c r="I1690" i="53"/>
  <c r="H1690" i="53"/>
  <c r="I1689" i="53"/>
  <c r="H1689" i="53"/>
  <c r="I1688" i="53"/>
  <c r="H1688" i="53"/>
  <c r="I1687" i="53"/>
  <c r="H1687" i="53"/>
  <c r="I1686" i="53"/>
  <c r="H1686" i="53"/>
  <c r="I1685" i="53"/>
  <c r="H1685" i="53"/>
  <c r="I1684" i="53"/>
  <c r="H1684" i="53"/>
  <c r="I1683" i="53"/>
  <c r="H1683" i="53"/>
  <c r="I1682" i="53"/>
  <c r="H1682" i="53"/>
  <c r="I1681" i="53"/>
  <c r="H1681" i="53"/>
  <c r="I1680" i="53"/>
  <c r="H1680" i="53"/>
  <c r="I1679" i="53"/>
  <c r="H1679" i="53"/>
  <c r="I1678" i="53"/>
  <c r="H1678" i="53"/>
  <c r="I1677" i="53"/>
  <c r="H1677" i="53"/>
  <c r="I1676" i="53"/>
  <c r="H1676" i="53"/>
  <c r="I1675" i="53"/>
  <c r="H1675" i="53"/>
  <c r="I1674" i="53"/>
  <c r="H1674" i="53"/>
  <c r="I1673" i="53"/>
  <c r="H1673" i="53"/>
  <c r="I1672" i="53"/>
  <c r="H1672" i="53"/>
  <c r="I1671" i="53"/>
  <c r="H1671" i="53"/>
  <c r="I1670" i="53"/>
  <c r="H1670" i="53"/>
  <c r="I1669" i="53"/>
  <c r="H1669" i="53"/>
  <c r="I1668" i="53"/>
  <c r="H1668" i="53"/>
  <c r="I1667" i="53"/>
  <c r="H1667" i="53"/>
  <c r="I1666" i="53"/>
  <c r="H1666" i="53"/>
  <c r="I1665" i="53"/>
  <c r="H1665" i="53"/>
  <c r="I1664" i="53"/>
  <c r="H1664" i="53"/>
  <c r="I1663" i="53"/>
  <c r="H1663" i="53"/>
  <c r="I1662" i="53"/>
  <c r="H1662" i="53"/>
  <c r="I1661" i="53"/>
  <c r="H1661" i="53"/>
  <c r="I1660" i="53"/>
  <c r="H1660" i="53"/>
  <c r="I1659" i="53"/>
  <c r="H1659" i="53"/>
  <c r="I1658" i="53"/>
  <c r="H1658" i="53"/>
  <c r="I1657" i="53"/>
  <c r="H1657" i="53"/>
  <c r="I1656" i="53"/>
  <c r="H1656" i="53"/>
  <c r="I1655" i="53"/>
  <c r="H1655" i="53"/>
  <c r="I1654" i="53"/>
  <c r="H1654" i="53"/>
  <c r="I1653" i="53"/>
  <c r="H1653" i="53"/>
  <c r="I1652" i="53"/>
  <c r="H1652" i="53"/>
  <c r="I1651" i="53"/>
  <c r="H1651" i="53"/>
  <c r="I1650" i="53"/>
  <c r="H1650" i="53"/>
  <c r="I1649" i="53"/>
  <c r="H1649" i="53"/>
  <c r="I1648" i="53"/>
  <c r="H1648" i="53"/>
  <c r="I1647" i="53"/>
  <c r="H1647" i="53"/>
  <c r="I1646" i="53"/>
  <c r="H1646" i="53"/>
  <c r="I1645" i="53"/>
  <c r="H1645" i="53"/>
  <c r="I1644" i="53"/>
  <c r="H1644" i="53"/>
  <c r="I1643" i="53"/>
  <c r="H1643" i="53"/>
  <c r="I1642" i="53"/>
  <c r="H1642" i="53"/>
  <c r="I1641" i="53"/>
  <c r="H1641" i="53"/>
  <c r="I1640" i="53"/>
  <c r="H1640" i="53"/>
  <c r="I1639" i="53"/>
  <c r="H1639" i="53"/>
  <c r="I1638" i="53"/>
  <c r="H1638" i="53"/>
  <c r="I1637" i="53"/>
  <c r="H1637" i="53"/>
  <c r="I1636" i="53"/>
  <c r="H1636" i="53"/>
  <c r="I1635" i="53"/>
  <c r="H1635" i="53"/>
  <c r="I1634" i="53"/>
  <c r="H1634" i="53"/>
  <c r="I1633" i="53"/>
  <c r="H1633" i="53"/>
  <c r="I1632" i="53"/>
  <c r="H1632" i="53"/>
  <c r="I1631" i="53"/>
  <c r="H1631" i="53"/>
  <c r="I1630" i="53"/>
  <c r="H1630" i="53"/>
  <c r="I1629" i="53"/>
  <c r="H1629" i="53"/>
  <c r="I1628" i="53"/>
  <c r="H1628" i="53"/>
  <c r="I1627" i="53"/>
  <c r="H1627" i="53"/>
  <c r="I1626" i="53"/>
  <c r="H1626" i="53"/>
  <c r="I1625" i="53"/>
  <c r="H1625" i="53"/>
  <c r="I1624" i="53"/>
  <c r="H1624" i="53"/>
  <c r="I1623" i="53"/>
  <c r="H1623" i="53"/>
  <c r="I1622" i="53"/>
  <c r="H1622" i="53"/>
  <c r="I1621" i="53"/>
  <c r="H1621" i="53"/>
  <c r="I1620" i="53"/>
  <c r="H1620" i="53"/>
  <c r="I1619" i="53"/>
  <c r="H1619" i="53"/>
  <c r="I1618" i="53"/>
  <c r="H1618" i="53"/>
  <c r="I1617" i="53"/>
  <c r="H1617" i="53"/>
  <c r="I1616" i="53"/>
  <c r="H1616" i="53"/>
  <c r="I1615" i="53"/>
  <c r="H1615" i="53"/>
  <c r="I1614" i="53"/>
  <c r="H1614" i="53"/>
  <c r="I1613" i="53"/>
  <c r="H1613" i="53"/>
  <c r="I1612" i="53"/>
  <c r="H1612" i="53"/>
  <c r="I1611" i="53"/>
  <c r="H1611" i="53"/>
  <c r="I1610" i="53"/>
  <c r="H1610" i="53"/>
  <c r="I1609" i="53"/>
  <c r="H1609" i="53"/>
  <c r="I1608" i="53"/>
  <c r="H1608" i="53"/>
  <c r="I1607" i="53"/>
  <c r="H1607" i="53"/>
  <c r="I1606" i="53"/>
  <c r="H1606" i="53"/>
  <c r="I1605" i="53"/>
  <c r="H1605" i="53"/>
  <c r="I1604" i="53"/>
  <c r="H1604" i="53"/>
  <c r="I1603" i="53"/>
  <c r="H1603" i="53"/>
  <c r="I1602" i="53"/>
  <c r="H1602" i="53"/>
  <c r="I1601" i="53"/>
  <c r="H1601" i="53"/>
  <c r="I1600" i="53"/>
  <c r="H1600" i="53"/>
  <c r="I1599" i="53"/>
  <c r="H1599" i="53"/>
  <c r="I1598" i="53"/>
  <c r="H1598" i="53"/>
  <c r="I1597" i="53"/>
  <c r="H1597" i="53"/>
  <c r="I1596" i="53"/>
  <c r="H1596" i="53"/>
  <c r="I1595" i="53"/>
  <c r="H1595" i="53"/>
  <c r="I1594" i="53"/>
  <c r="H1594" i="53"/>
  <c r="I1593" i="53"/>
  <c r="H1593" i="53"/>
  <c r="I1592" i="53"/>
  <c r="H1592" i="53"/>
  <c r="I1591" i="53"/>
  <c r="H1591" i="53"/>
  <c r="I1590" i="53"/>
  <c r="H1590" i="53"/>
  <c r="I1589" i="53"/>
  <c r="H1589" i="53"/>
  <c r="I1588" i="53"/>
  <c r="H1588" i="53"/>
  <c r="I1587" i="53"/>
  <c r="H1587" i="53"/>
  <c r="I1586" i="53"/>
  <c r="H1586" i="53"/>
  <c r="I1585" i="53"/>
  <c r="H1585" i="53"/>
  <c r="I1584" i="53"/>
  <c r="H1584" i="53"/>
  <c r="I1583" i="53"/>
  <c r="H1583" i="53"/>
  <c r="I1582" i="53"/>
  <c r="H1582" i="53"/>
  <c r="I1581" i="53"/>
  <c r="H1581" i="53"/>
  <c r="I1580" i="53"/>
  <c r="H1580" i="53"/>
  <c r="I1579" i="53"/>
  <c r="H1579" i="53"/>
  <c r="I1578" i="53"/>
  <c r="H1578" i="53"/>
  <c r="I1577" i="53"/>
  <c r="H1577" i="53"/>
  <c r="I1576" i="53"/>
  <c r="H1576" i="53"/>
  <c r="I1575" i="53"/>
  <c r="H1575" i="53"/>
  <c r="I1574" i="53"/>
  <c r="H1574" i="53"/>
  <c r="I1573" i="53"/>
  <c r="H1573" i="53"/>
  <c r="I1572" i="53"/>
  <c r="H1572" i="53"/>
  <c r="I1571" i="53"/>
  <c r="H1571" i="53"/>
  <c r="I1570" i="53"/>
  <c r="H1570" i="53"/>
  <c r="I1569" i="53"/>
  <c r="H1569" i="53"/>
  <c r="I1568" i="53"/>
  <c r="H1568" i="53"/>
  <c r="I1567" i="53"/>
  <c r="H1567" i="53"/>
  <c r="I1566" i="53"/>
  <c r="H1566" i="53"/>
  <c r="I1565" i="53"/>
  <c r="H1565" i="53"/>
  <c r="I1564" i="53"/>
  <c r="H1564" i="53"/>
  <c r="I1563" i="53"/>
  <c r="H1563" i="53"/>
  <c r="I1562" i="53"/>
  <c r="H1562" i="53"/>
  <c r="I1561" i="53"/>
  <c r="H1561" i="53"/>
  <c r="I1560" i="53"/>
  <c r="H1560" i="53"/>
  <c r="I1559" i="53"/>
  <c r="H1559" i="53"/>
  <c r="I1558" i="53"/>
  <c r="H1558" i="53"/>
  <c r="I1557" i="53"/>
  <c r="H1557" i="53"/>
  <c r="I1556" i="53"/>
  <c r="H1556" i="53"/>
  <c r="I1555" i="53"/>
  <c r="H1555" i="53"/>
  <c r="I1554" i="53"/>
  <c r="H1554" i="53"/>
  <c r="I1553" i="53"/>
  <c r="H1553" i="53"/>
  <c r="I1552" i="53"/>
  <c r="H1552" i="53"/>
  <c r="I1551" i="53"/>
  <c r="H1551" i="53"/>
  <c r="I1550" i="53"/>
  <c r="H1550" i="53"/>
  <c r="I1549" i="53"/>
  <c r="H1549" i="53"/>
  <c r="I1548" i="53"/>
  <c r="H1548" i="53"/>
  <c r="I1547" i="53"/>
  <c r="H1547" i="53"/>
  <c r="I1546" i="53"/>
  <c r="H1546" i="53"/>
  <c r="I1545" i="53"/>
  <c r="H1545" i="53"/>
  <c r="I1544" i="53"/>
  <c r="H1544" i="53"/>
  <c r="I1543" i="53"/>
  <c r="H1543" i="53"/>
  <c r="I1542" i="53"/>
  <c r="H1542" i="53"/>
  <c r="I1541" i="53"/>
  <c r="H1541" i="53"/>
  <c r="I1540" i="53"/>
  <c r="H1540" i="53"/>
  <c r="I1539" i="53"/>
  <c r="H1539" i="53"/>
  <c r="I1538" i="53"/>
  <c r="H1538" i="53"/>
  <c r="I1537" i="53"/>
  <c r="H1537" i="53"/>
  <c r="I1536" i="53"/>
  <c r="H1536" i="53"/>
  <c r="I1535" i="53"/>
  <c r="H1535" i="53"/>
  <c r="I1534" i="53"/>
  <c r="H1534" i="53"/>
  <c r="I1533" i="53"/>
  <c r="H1533" i="53"/>
  <c r="I1532" i="53"/>
  <c r="H1532" i="53"/>
  <c r="I1531" i="53"/>
  <c r="H1531" i="53"/>
  <c r="I1530" i="53"/>
  <c r="H1530" i="53"/>
  <c r="I1529" i="53"/>
  <c r="H1529" i="53"/>
  <c r="I1528" i="53"/>
  <c r="H1528" i="53"/>
  <c r="I1527" i="53"/>
  <c r="H1527" i="53"/>
  <c r="I1526" i="53"/>
  <c r="H1526" i="53"/>
  <c r="I1525" i="53"/>
  <c r="H1525" i="53"/>
  <c r="I1524" i="53"/>
  <c r="H1524" i="53"/>
  <c r="I1523" i="53"/>
  <c r="H1523" i="53"/>
  <c r="I1522" i="53"/>
  <c r="H1522" i="53"/>
  <c r="I1521" i="53"/>
  <c r="H1521" i="53"/>
  <c r="I1520" i="53"/>
  <c r="H1520" i="53"/>
  <c r="I1519" i="53"/>
  <c r="H1519" i="53"/>
  <c r="I1518" i="53"/>
  <c r="H1518" i="53"/>
  <c r="I1517" i="53"/>
  <c r="H1517" i="53"/>
  <c r="I1516" i="53"/>
  <c r="H1516" i="53"/>
  <c r="I1515" i="53"/>
  <c r="H1515" i="53"/>
  <c r="I1514" i="53"/>
  <c r="H1514" i="53"/>
  <c r="I1513" i="53"/>
  <c r="H1513" i="53"/>
  <c r="I1512" i="53"/>
  <c r="H1512" i="53"/>
  <c r="I1511" i="53"/>
  <c r="H1511" i="53"/>
  <c r="I1510" i="53"/>
  <c r="H1510" i="53"/>
  <c r="I1509" i="53"/>
  <c r="H1509" i="53"/>
  <c r="I1508" i="53"/>
  <c r="H1508" i="53"/>
  <c r="I1507" i="53"/>
  <c r="H1507" i="53"/>
  <c r="I1506" i="53"/>
  <c r="H1506" i="53"/>
  <c r="I1505" i="53"/>
  <c r="H1505" i="53"/>
  <c r="I1504" i="53"/>
  <c r="H1504" i="53"/>
  <c r="I1503" i="53"/>
  <c r="H1503" i="53"/>
  <c r="I1502" i="53"/>
  <c r="H1502" i="53"/>
  <c r="I1501" i="53"/>
  <c r="H1501" i="53"/>
  <c r="I1500" i="53"/>
  <c r="H1500" i="53"/>
  <c r="I1499" i="53"/>
  <c r="H1499" i="53"/>
  <c r="I1498" i="53"/>
  <c r="H1498" i="53"/>
  <c r="I1497" i="53"/>
  <c r="H1497" i="53"/>
  <c r="I1496" i="53"/>
  <c r="H1496" i="53"/>
  <c r="I1495" i="53"/>
  <c r="H1495" i="53"/>
  <c r="I1494" i="53"/>
  <c r="H1494" i="53"/>
  <c r="I1493" i="53"/>
  <c r="H1493" i="53"/>
  <c r="I1492" i="53"/>
  <c r="H1492" i="53"/>
  <c r="I1491" i="53"/>
  <c r="H1491" i="53"/>
  <c r="I1490" i="53"/>
  <c r="H1490" i="53"/>
  <c r="I1489" i="53"/>
  <c r="H1489" i="53"/>
  <c r="I1488" i="53"/>
  <c r="H1488" i="53"/>
  <c r="I1487" i="53"/>
  <c r="H1487" i="53"/>
  <c r="I1486" i="53"/>
  <c r="H1486" i="53"/>
  <c r="I1485" i="53"/>
  <c r="H1485" i="53"/>
  <c r="I1484" i="53"/>
  <c r="H1484" i="53"/>
  <c r="I1483" i="53"/>
  <c r="H1483" i="53"/>
  <c r="I1482" i="53"/>
  <c r="H1482" i="53"/>
  <c r="I1481" i="53"/>
  <c r="H1481" i="53"/>
  <c r="I1480" i="53"/>
  <c r="H1480" i="53"/>
  <c r="I1479" i="53"/>
  <c r="H1479" i="53"/>
  <c r="I1478" i="53"/>
  <c r="H1478" i="53"/>
  <c r="I1477" i="53"/>
  <c r="H1477" i="53"/>
  <c r="I1476" i="53"/>
  <c r="H1476" i="53"/>
  <c r="I1475" i="53"/>
  <c r="H1475" i="53"/>
  <c r="I1474" i="53"/>
  <c r="H1474" i="53"/>
  <c r="I1473" i="53"/>
  <c r="H1473" i="53"/>
  <c r="I1472" i="53"/>
  <c r="H1472" i="53"/>
  <c r="I1471" i="53"/>
  <c r="H1471" i="53"/>
  <c r="I1470" i="53"/>
  <c r="H1470" i="53"/>
  <c r="I1469" i="53"/>
  <c r="H1469" i="53"/>
  <c r="I1468" i="53"/>
  <c r="H1468" i="53"/>
  <c r="I1467" i="53"/>
  <c r="H1467" i="53"/>
  <c r="I1466" i="53"/>
  <c r="H1466" i="53"/>
  <c r="I1465" i="53"/>
  <c r="H1465" i="53"/>
  <c r="I1464" i="53"/>
  <c r="H1464" i="53"/>
  <c r="I1463" i="53"/>
  <c r="H1463" i="53"/>
  <c r="I1462" i="53"/>
  <c r="H1462" i="53"/>
  <c r="I1461" i="53"/>
  <c r="H1461" i="53"/>
  <c r="I1460" i="53"/>
  <c r="H1460" i="53"/>
  <c r="I1459" i="53"/>
  <c r="H1459" i="53"/>
  <c r="I1458" i="53"/>
  <c r="H1458" i="53"/>
  <c r="I1457" i="53"/>
  <c r="H1457" i="53"/>
  <c r="I1456" i="53"/>
  <c r="H1456" i="53"/>
  <c r="I1455" i="53"/>
  <c r="H1455" i="53"/>
  <c r="I1454" i="53"/>
  <c r="H1454" i="53"/>
  <c r="I1453" i="53"/>
  <c r="H1453" i="53"/>
  <c r="I1452" i="53"/>
  <c r="H1452" i="53"/>
  <c r="I1451" i="53"/>
  <c r="H1451" i="53"/>
  <c r="I1450" i="53"/>
  <c r="H1450" i="53"/>
  <c r="I1449" i="53"/>
  <c r="H1449" i="53"/>
  <c r="I1448" i="53"/>
  <c r="H1448" i="53"/>
  <c r="I1447" i="53"/>
  <c r="H1447" i="53"/>
  <c r="I1446" i="53"/>
  <c r="H1446" i="53"/>
  <c r="I1445" i="53"/>
  <c r="H1445" i="53"/>
  <c r="I1444" i="53"/>
  <c r="H1444" i="53"/>
  <c r="I1443" i="53"/>
  <c r="H1443" i="53"/>
  <c r="I1442" i="53"/>
  <c r="H1442" i="53"/>
  <c r="I1441" i="53"/>
  <c r="H1441" i="53"/>
  <c r="I1440" i="53"/>
  <c r="H1440" i="53"/>
  <c r="I1439" i="53"/>
  <c r="H1439" i="53"/>
  <c r="I1438" i="53"/>
  <c r="H1438" i="53"/>
  <c r="I1437" i="53"/>
  <c r="H1437" i="53"/>
  <c r="I1436" i="53"/>
  <c r="H1436" i="53"/>
  <c r="I1435" i="53"/>
  <c r="H1435" i="53"/>
  <c r="I1434" i="53"/>
  <c r="H1434" i="53"/>
  <c r="I1433" i="53"/>
  <c r="H1433" i="53"/>
  <c r="I1432" i="53"/>
  <c r="H1432" i="53"/>
  <c r="I1431" i="53"/>
  <c r="H1431" i="53"/>
  <c r="I1430" i="53"/>
  <c r="H1430" i="53"/>
  <c r="I1429" i="53"/>
  <c r="H1429" i="53"/>
  <c r="I1428" i="53"/>
  <c r="H1428" i="53"/>
  <c r="I1427" i="53"/>
  <c r="H1427" i="53"/>
  <c r="I1426" i="53"/>
  <c r="H1426" i="53"/>
  <c r="I1425" i="53"/>
  <c r="H1425" i="53"/>
  <c r="I1424" i="53"/>
  <c r="H1424" i="53"/>
  <c r="I1423" i="53"/>
  <c r="H1423" i="53"/>
  <c r="I1422" i="53"/>
  <c r="H1422" i="53"/>
  <c r="I1421" i="53"/>
  <c r="H1421" i="53"/>
  <c r="I1420" i="53"/>
  <c r="H1420" i="53"/>
  <c r="I1419" i="53"/>
  <c r="H1419" i="53"/>
  <c r="I1418" i="53"/>
  <c r="H1418" i="53"/>
  <c r="I1417" i="53"/>
  <c r="H1417" i="53"/>
  <c r="I1416" i="53"/>
  <c r="H1416" i="53"/>
  <c r="I1415" i="53"/>
  <c r="H1415" i="53"/>
  <c r="I1414" i="53"/>
  <c r="H1414" i="53"/>
  <c r="I1413" i="53"/>
  <c r="H1413" i="53"/>
  <c r="I1412" i="53"/>
  <c r="H1412" i="53"/>
  <c r="I1411" i="53"/>
  <c r="H1411" i="53"/>
  <c r="I1410" i="53"/>
  <c r="H1410" i="53"/>
  <c r="I1409" i="53"/>
  <c r="H1409" i="53"/>
  <c r="I1408" i="53"/>
  <c r="H1408" i="53"/>
  <c r="I1407" i="53"/>
  <c r="H1407" i="53"/>
  <c r="I1406" i="53"/>
  <c r="H1406" i="53"/>
  <c r="I1405" i="53"/>
  <c r="H1405" i="53"/>
  <c r="I1404" i="53"/>
  <c r="H1404" i="53"/>
  <c r="I1403" i="53"/>
  <c r="H1403" i="53"/>
  <c r="I1402" i="53"/>
  <c r="H1402" i="53"/>
  <c r="I1401" i="53"/>
  <c r="H1401" i="53"/>
  <c r="I1400" i="53"/>
  <c r="H1400" i="53"/>
  <c r="I1399" i="53"/>
  <c r="H1399" i="53"/>
  <c r="I1398" i="53"/>
  <c r="H1398" i="53"/>
  <c r="I1397" i="53"/>
  <c r="H1397" i="53"/>
  <c r="I1396" i="53"/>
  <c r="H1396" i="53"/>
  <c r="I1395" i="53"/>
  <c r="H1395" i="53"/>
  <c r="I1394" i="53"/>
  <c r="H1394" i="53"/>
  <c r="I1393" i="53"/>
  <c r="H1393" i="53"/>
  <c r="I1392" i="53"/>
  <c r="H1392" i="53"/>
  <c r="I1391" i="53"/>
  <c r="H1391" i="53"/>
  <c r="I1390" i="53"/>
  <c r="H1390" i="53"/>
  <c r="I1389" i="53"/>
  <c r="H1389" i="53"/>
  <c r="I1388" i="53"/>
  <c r="H1388" i="53"/>
  <c r="I1387" i="53"/>
  <c r="H1387" i="53"/>
  <c r="I1386" i="53"/>
  <c r="H1386" i="53"/>
  <c r="I1385" i="53"/>
  <c r="H1385" i="53"/>
  <c r="I1384" i="53"/>
  <c r="H1384" i="53"/>
  <c r="I1383" i="53"/>
  <c r="H1383" i="53"/>
  <c r="I1382" i="53"/>
  <c r="H1382" i="53"/>
  <c r="I1381" i="53"/>
  <c r="H1381" i="53"/>
  <c r="I1380" i="53"/>
  <c r="H1380" i="53"/>
  <c r="I1379" i="53"/>
  <c r="H1379" i="53"/>
  <c r="I1378" i="53"/>
  <c r="H1378" i="53"/>
  <c r="I1377" i="53"/>
  <c r="H1377" i="53"/>
  <c r="I1376" i="53"/>
  <c r="H1376" i="53"/>
  <c r="I1375" i="53"/>
  <c r="H1375" i="53"/>
  <c r="I1374" i="53"/>
  <c r="H1374" i="53"/>
  <c r="I1373" i="53"/>
  <c r="H1373" i="53"/>
  <c r="I1372" i="53"/>
  <c r="H1372" i="53"/>
  <c r="I1371" i="53"/>
  <c r="H1371" i="53"/>
  <c r="I1370" i="53"/>
  <c r="H1370" i="53"/>
  <c r="I1369" i="53"/>
  <c r="H1369" i="53"/>
  <c r="I1368" i="53"/>
  <c r="H1368" i="53"/>
  <c r="I1367" i="53"/>
  <c r="H1367" i="53"/>
  <c r="I1366" i="53"/>
  <c r="H1366" i="53"/>
  <c r="I1365" i="53"/>
  <c r="H1365" i="53"/>
  <c r="I1364" i="53"/>
  <c r="H1364" i="53"/>
  <c r="I1363" i="53"/>
  <c r="H1363" i="53"/>
  <c r="I1362" i="53"/>
  <c r="H1362" i="53"/>
  <c r="I1361" i="53"/>
  <c r="H1361" i="53"/>
  <c r="I1360" i="53"/>
  <c r="H1360" i="53"/>
  <c r="I1359" i="53"/>
  <c r="H1359" i="53"/>
  <c r="I1358" i="53"/>
  <c r="H1358" i="53"/>
  <c r="I1357" i="53"/>
  <c r="H1357" i="53"/>
  <c r="I1356" i="53"/>
  <c r="H1356" i="53"/>
  <c r="I1355" i="53"/>
  <c r="H1355" i="53"/>
  <c r="I1354" i="53"/>
  <c r="H1354" i="53"/>
  <c r="I1353" i="53"/>
  <c r="H1353" i="53"/>
  <c r="I1352" i="53"/>
  <c r="H1352" i="53"/>
  <c r="I1351" i="53"/>
  <c r="H1351" i="53"/>
  <c r="I1350" i="53"/>
  <c r="H1350" i="53"/>
  <c r="I1349" i="53"/>
  <c r="H1349" i="53"/>
  <c r="I1348" i="53"/>
  <c r="H1348" i="53"/>
  <c r="I1347" i="53"/>
  <c r="H1347" i="53"/>
  <c r="I1346" i="53"/>
  <c r="H1346" i="53"/>
  <c r="I1345" i="53"/>
  <c r="H1345" i="53"/>
  <c r="I1344" i="53"/>
  <c r="H1344" i="53"/>
  <c r="I1343" i="53"/>
  <c r="H1343" i="53"/>
  <c r="I1342" i="53"/>
  <c r="H1342" i="53"/>
  <c r="I1341" i="53"/>
  <c r="H1341" i="53"/>
  <c r="I1340" i="53"/>
  <c r="H1340" i="53"/>
  <c r="I1339" i="53"/>
  <c r="H1339" i="53"/>
  <c r="I1338" i="53"/>
  <c r="H1338" i="53"/>
  <c r="I1337" i="53"/>
  <c r="H1337" i="53"/>
  <c r="I1336" i="53"/>
  <c r="H1336" i="53"/>
  <c r="I1335" i="53"/>
  <c r="H1335" i="53"/>
  <c r="I1334" i="53"/>
  <c r="H1334" i="53"/>
  <c r="I1333" i="53"/>
  <c r="H1333" i="53"/>
  <c r="I1332" i="53"/>
  <c r="H1332" i="53"/>
  <c r="I1331" i="53"/>
  <c r="H1331" i="53"/>
  <c r="I1330" i="53"/>
  <c r="H1330" i="53"/>
  <c r="I1329" i="53"/>
  <c r="H1329" i="53"/>
  <c r="I1328" i="53"/>
  <c r="H1328" i="53"/>
  <c r="I1327" i="53"/>
  <c r="H1327" i="53"/>
  <c r="I1326" i="53"/>
  <c r="H1326" i="53"/>
  <c r="I1325" i="53"/>
  <c r="H1325" i="53"/>
  <c r="I1324" i="53"/>
  <c r="H1324" i="53"/>
  <c r="I1323" i="53"/>
  <c r="H1323" i="53"/>
  <c r="I1322" i="53"/>
  <c r="H1322" i="53"/>
  <c r="I1321" i="53"/>
  <c r="H1321" i="53"/>
  <c r="I1320" i="53"/>
  <c r="H1320" i="53"/>
  <c r="I1319" i="53"/>
  <c r="H1319" i="53"/>
  <c r="I1318" i="53"/>
  <c r="H1318" i="53"/>
  <c r="I1317" i="53"/>
  <c r="H1317" i="53"/>
  <c r="I1316" i="53"/>
  <c r="H1316" i="53"/>
  <c r="I1315" i="53"/>
  <c r="H1315" i="53"/>
  <c r="I1314" i="53"/>
  <c r="H1314" i="53"/>
  <c r="I1313" i="53"/>
  <c r="H1313" i="53"/>
  <c r="I1312" i="53"/>
  <c r="H1312" i="53"/>
  <c r="I1311" i="53"/>
  <c r="H1311" i="53"/>
  <c r="I1310" i="53"/>
  <c r="H1310" i="53"/>
  <c r="I1309" i="53"/>
  <c r="H1309" i="53"/>
  <c r="I1308" i="53"/>
  <c r="H1308" i="53"/>
  <c r="I1307" i="53"/>
  <c r="H1307" i="53"/>
  <c r="I1306" i="53"/>
  <c r="H1306" i="53"/>
  <c r="I1305" i="53"/>
  <c r="H1305" i="53"/>
  <c r="I1304" i="53"/>
  <c r="H1304" i="53"/>
  <c r="I1303" i="53"/>
  <c r="H1303" i="53"/>
  <c r="I1302" i="53"/>
  <c r="H1302" i="53"/>
  <c r="I1301" i="53"/>
  <c r="H1301" i="53"/>
  <c r="I1300" i="53"/>
  <c r="H1300" i="53"/>
  <c r="I1299" i="53"/>
  <c r="H1299" i="53"/>
  <c r="I1298" i="53"/>
  <c r="H1298" i="53"/>
  <c r="I1297" i="53"/>
  <c r="H1297" i="53"/>
  <c r="I1296" i="53"/>
  <c r="H1296" i="53"/>
  <c r="I1295" i="53"/>
  <c r="H1295" i="53"/>
  <c r="I1294" i="53"/>
  <c r="H1294" i="53"/>
  <c r="I1293" i="53"/>
  <c r="H1293" i="53"/>
  <c r="I1292" i="53"/>
  <c r="H1292" i="53"/>
  <c r="I1291" i="53"/>
  <c r="H1291" i="53"/>
  <c r="I1290" i="53"/>
  <c r="H1290" i="53"/>
  <c r="I1289" i="53"/>
  <c r="H1289" i="53"/>
  <c r="I1288" i="53"/>
  <c r="H1288" i="53"/>
  <c r="I1287" i="53"/>
  <c r="H1287" i="53"/>
  <c r="I1286" i="53"/>
  <c r="H1286" i="53"/>
  <c r="I1285" i="53"/>
  <c r="H1285" i="53"/>
  <c r="I1284" i="53"/>
  <c r="H1284" i="53"/>
  <c r="I1283" i="53"/>
  <c r="H1283" i="53"/>
  <c r="I1282" i="53"/>
  <c r="H1282" i="53"/>
  <c r="I1281" i="53"/>
  <c r="H1281" i="53"/>
  <c r="I1280" i="53"/>
  <c r="H1280" i="53"/>
  <c r="I1279" i="53"/>
  <c r="H1279" i="53"/>
  <c r="I1278" i="53"/>
  <c r="H1278" i="53"/>
  <c r="I1277" i="53"/>
  <c r="H1277" i="53"/>
  <c r="I1276" i="53"/>
  <c r="H1276" i="53"/>
  <c r="I1275" i="53"/>
  <c r="H1275" i="53"/>
  <c r="I1274" i="53"/>
  <c r="H1274" i="53"/>
  <c r="I1273" i="53"/>
  <c r="H1273" i="53"/>
  <c r="I1272" i="53"/>
  <c r="H1272" i="53"/>
  <c r="I1271" i="53"/>
  <c r="H1271" i="53"/>
  <c r="I1270" i="53"/>
  <c r="H1270" i="53"/>
  <c r="I1269" i="53"/>
  <c r="H1269" i="53"/>
  <c r="I1268" i="53"/>
  <c r="H1268" i="53"/>
  <c r="I1267" i="53"/>
  <c r="H1267" i="53"/>
  <c r="I1266" i="53"/>
  <c r="H1266" i="53"/>
  <c r="I1265" i="53"/>
  <c r="H1265" i="53"/>
  <c r="I1264" i="53"/>
  <c r="H1264" i="53"/>
  <c r="I1263" i="53"/>
  <c r="H1263" i="53"/>
  <c r="I1262" i="53"/>
  <c r="H1262" i="53"/>
  <c r="I1261" i="53"/>
  <c r="H1261" i="53"/>
  <c r="I1260" i="53"/>
  <c r="H1260" i="53"/>
  <c r="I1259" i="53"/>
  <c r="H1259" i="53"/>
  <c r="I1258" i="53"/>
  <c r="H1258" i="53"/>
  <c r="I1257" i="53"/>
  <c r="H1257" i="53"/>
  <c r="I1256" i="53"/>
  <c r="H1256" i="53"/>
  <c r="I1255" i="53"/>
  <c r="H1255" i="53"/>
  <c r="I1254" i="53"/>
  <c r="H1254" i="53"/>
  <c r="I1253" i="53"/>
  <c r="H1253" i="53"/>
  <c r="I1252" i="53"/>
  <c r="H1252" i="53"/>
  <c r="I1251" i="53"/>
  <c r="H1251" i="53"/>
  <c r="I1250" i="53"/>
  <c r="H1250" i="53"/>
  <c r="I1249" i="53"/>
  <c r="H1249" i="53"/>
  <c r="I1248" i="53"/>
  <c r="H1248" i="53"/>
  <c r="I1247" i="53"/>
  <c r="H1247" i="53"/>
  <c r="I1246" i="53"/>
  <c r="H1246" i="53"/>
  <c r="I1245" i="53"/>
  <c r="H1245" i="53"/>
  <c r="I1244" i="53"/>
  <c r="H1244" i="53"/>
  <c r="I1243" i="53"/>
  <c r="H1243" i="53"/>
  <c r="I1242" i="53"/>
  <c r="H1242" i="53"/>
  <c r="I1241" i="53"/>
  <c r="H1241" i="53"/>
  <c r="I1240" i="53"/>
  <c r="H1240" i="53"/>
  <c r="I1239" i="53"/>
  <c r="H1239" i="53"/>
  <c r="I1238" i="53"/>
  <c r="H1238" i="53"/>
  <c r="I1237" i="53"/>
  <c r="H1237" i="53"/>
  <c r="I1236" i="53"/>
  <c r="H1236" i="53"/>
  <c r="I1235" i="53"/>
  <c r="H1235" i="53"/>
  <c r="I1234" i="53"/>
  <c r="H1234" i="53"/>
  <c r="I1233" i="53"/>
  <c r="H1233" i="53"/>
  <c r="I1232" i="53"/>
  <c r="H1232" i="53"/>
  <c r="I1231" i="53"/>
  <c r="H1231" i="53"/>
  <c r="I1230" i="53"/>
  <c r="H1230" i="53"/>
  <c r="I1229" i="53"/>
  <c r="H1229" i="53"/>
  <c r="I1228" i="53"/>
  <c r="H1228" i="53"/>
  <c r="I1227" i="53"/>
  <c r="H1227" i="53"/>
  <c r="I1226" i="53"/>
  <c r="H1226" i="53"/>
  <c r="I1225" i="53"/>
  <c r="H1225" i="53"/>
  <c r="I1224" i="53"/>
  <c r="H1224" i="53"/>
  <c r="I1223" i="53"/>
  <c r="H1223" i="53"/>
  <c r="I1222" i="53"/>
  <c r="H1222" i="53"/>
  <c r="I1221" i="53"/>
  <c r="H1221" i="53"/>
  <c r="I1220" i="53"/>
  <c r="H1220" i="53"/>
  <c r="I1219" i="53"/>
  <c r="H1219" i="53"/>
  <c r="I1218" i="53"/>
  <c r="H1218" i="53"/>
  <c r="I1217" i="53"/>
  <c r="H1217" i="53"/>
  <c r="I1216" i="53"/>
  <c r="H1216" i="53"/>
  <c r="I1215" i="53"/>
  <c r="H1215" i="53"/>
  <c r="I1214" i="53"/>
  <c r="H1214" i="53"/>
  <c r="I1213" i="53"/>
  <c r="H1213" i="53"/>
  <c r="I1212" i="53"/>
  <c r="H1212" i="53"/>
  <c r="I1211" i="53"/>
  <c r="H1211" i="53"/>
  <c r="I1210" i="53"/>
  <c r="H1210" i="53"/>
  <c r="I1209" i="53"/>
  <c r="H1209" i="53"/>
  <c r="I1208" i="53"/>
  <c r="H1208" i="53"/>
  <c r="I1207" i="53"/>
  <c r="H1207" i="53"/>
  <c r="I1206" i="53"/>
  <c r="H1206" i="53"/>
  <c r="I1205" i="53"/>
  <c r="H1205" i="53"/>
  <c r="I1204" i="53"/>
  <c r="H1204" i="53"/>
  <c r="I1203" i="53"/>
  <c r="H1203" i="53"/>
  <c r="I1202" i="53"/>
  <c r="H1202" i="53"/>
  <c r="I1201" i="53"/>
  <c r="H1201" i="53"/>
  <c r="I1200" i="53"/>
  <c r="H1200" i="53"/>
  <c r="I1199" i="53"/>
  <c r="H1199" i="53"/>
  <c r="I1198" i="53"/>
  <c r="H1198" i="53"/>
  <c r="I1197" i="53"/>
  <c r="H1197" i="53"/>
  <c r="I1196" i="53"/>
  <c r="H1196" i="53"/>
  <c r="I1195" i="53"/>
  <c r="H1195" i="53"/>
  <c r="I1194" i="53"/>
  <c r="H1194" i="53"/>
  <c r="I1193" i="53"/>
  <c r="H1193" i="53"/>
  <c r="I1192" i="53"/>
  <c r="H1192" i="53"/>
  <c r="I1191" i="53"/>
  <c r="H1191" i="53"/>
  <c r="I1190" i="53"/>
  <c r="H1190" i="53"/>
  <c r="I1189" i="53"/>
  <c r="H1189" i="53"/>
  <c r="I1188" i="53"/>
  <c r="H1188" i="53"/>
  <c r="I1187" i="53"/>
  <c r="H1187" i="53"/>
  <c r="I1186" i="53"/>
  <c r="H1186" i="53"/>
  <c r="I1185" i="53"/>
  <c r="H1185" i="53"/>
  <c r="I1184" i="53"/>
  <c r="H1184" i="53"/>
  <c r="I1183" i="53"/>
  <c r="H1183" i="53"/>
  <c r="I1182" i="53"/>
  <c r="H1182" i="53"/>
  <c r="I1181" i="53"/>
  <c r="H1181" i="53"/>
  <c r="I1180" i="53"/>
  <c r="H1180" i="53"/>
  <c r="I1179" i="53"/>
  <c r="H1179" i="53"/>
  <c r="I1178" i="53"/>
  <c r="H1178" i="53"/>
  <c r="I1177" i="53"/>
  <c r="H1177" i="53"/>
  <c r="I1176" i="53"/>
  <c r="H1176" i="53"/>
  <c r="I1175" i="53"/>
  <c r="H1175" i="53"/>
  <c r="I1174" i="53"/>
  <c r="H1174" i="53"/>
  <c r="I1173" i="53"/>
  <c r="H1173" i="53"/>
  <c r="I1172" i="53"/>
  <c r="H1172" i="53"/>
  <c r="I1171" i="53"/>
  <c r="H1171" i="53"/>
  <c r="I1170" i="53"/>
  <c r="H1170" i="53"/>
  <c r="I1169" i="53"/>
  <c r="H1169" i="53"/>
  <c r="I1168" i="53"/>
  <c r="H1168" i="53"/>
  <c r="I1167" i="53"/>
  <c r="H1167" i="53"/>
  <c r="I1166" i="53"/>
  <c r="H1166" i="53"/>
  <c r="I1165" i="53"/>
  <c r="H1165" i="53"/>
  <c r="I1164" i="53"/>
  <c r="H1164" i="53"/>
  <c r="I1163" i="53"/>
  <c r="H1163" i="53"/>
  <c r="I1162" i="53"/>
  <c r="H1162" i="53"/>
  <c r="I1161" i="53"/>
  <c r="H1161" i="53"/>
  <c r="I1160" i="53"/>
  <c r="H1160" i="53"/>
  <c r="I1159" i="53"/>
  <c r="H1159" i="53"/>
  <c r="I1158" i="53"/>
  <c r="H1158" i="53"/>
  <c r="I1157" i="53"/>
  <c r="H1157" i="53"/>
  <c r="I1156" i="53"/>
  <c r="H1156" i="53"/>
  <c r="I1155" i="53"/>
  <c r="H1155" i="53"/>
  <c r="I1154" i="53"/>
  <c r="H1154" i="53"/>
  <c r="I1153" i="53"/>
  <c r="H1153" i="53"/>
  <c r="I1152" i="53"/>
  <c r="H1152" i="53"/>
  <c r="I1151" i="53"/>
  <c r="H1151" i="53"/>
  <c r="I1150" i="53"/>
  <c r="H1150" i="53"/>
  <c r="I1149" i="53"/>
  <c r="H1149" i="53"/>
  <c r="I1148" i="53"/>
  <c r="H1148" i="53"/>
  <c r="I1147" i="53"/>
  <c r="H1147" i="53"/>
  <c r="I1146" i="53"/>
  <c r="H1146" i="53"/>
  <c r="I1145" i="53"/>
  <c r="H1145" i="53"/>
  <c r="I1144" i="53"/>
  <c r="H1144" i="53"/>
  <c r="I1143" i="53"/>
  <c r="H1143" i="53"/>
  <c r="I1142" i="53"/>
  <c r="H1142" i="53"/>
  <c r="I1141" i="53"/>
  <c r="H1141" i="53"/>
  <c r="I1140" i="53"/>
  <c r="H1140" i="53"/>
  <c r="I1139" i="53"/>
  <c r="H1139" i="53"/>
  <c r="I1138" i="53"/>
  <c r="H1138" i="53"/>
  <c r="I1137" i="53"/>
  <c r="H1137" i="53"/>
  <c r="I1136" i="53"/>
  <c r="H1136" i="53"/>
  <c r="I1135" i="53"/>
  <c r="H1135" i="53"/>
  <c r="I1134" i="53"/>
  <c r="H1134" i="53"/>
  <c r="I1133" i="53"/>
  <c r="H1133" i="53"/>
  <c r="I1132" i="53"/>
  <c r="H1132" i="53"/>
  <c r="I1131" i="53"/>
  <c r="H1131" i="53"/>
  <c r="I1130" i="53"/>
  <c r="H1130" i="53"/>
  <c r="I1129" i="53"/>
  <c r="H1129" i="53"/>
  <c r="I1128" i="53"/>
  <c r="H1128" i="53"/>
  <c r="I1127" i="53"/>
  <c r="H1127" i="53"/>
  <c r="I1126" i="53"/>
  <c r="H1126" i="53"/>
  <c r="I1125" i="53"/>
  <c r="H1125" i="53"/>
  <c r="I1124" i="53"/>
  <c r="H1124" i="53"/>
  <c r="I1123" i="53"/>
  <c r="H1123" i="53"/>
  <c r="I1122" i="53"/>
  <c r="H1122" i="53"/>
  <c r="I1121" i="53"/>
  <c r="H1121" i="53"/>
  <c r="I1120" i="53"/>
  <c r="H1120" i="53"/>
  <c r="I1119" i="53"/>
  <c r="H1119" i="53"/>
  <c r="I1118" i="53"/>
  <c r="H1118" i="53"/>
  <c r="I1117" i="53"/>
  <c r="H1117" i="53"/>
  <c r="I1116" i="53"/>
  <c r="H1116" i="53"/>
  <c r="I1115" i="53"/>
  <c r="H1115" i="53"/>
  <c r="I1114" i="53"/>
  <c r="H1114" i="53"/>
  <c r="I1113" i="53"/>
  <c r="H1113" i="53"/>
  <c r="I1112" i="53"/>
  <c r="H1112" i="53"/>
  <c r="I1111" i="53"/>
  <c r="H1111" i="53"/>
  <c r="I1110" i="53"/>
  <c r="H1110" i="53"/>
  <c r="I1109" i="53"/>
  <c r="H1109" i="53"/>
  <c r="I1108" i="53"/>
  <c r="H1108" i="53"/>
  <c r="I1107" i="53"/>
  <c r="H1107" i="53"/>
  <c r="I1106" i="53"/>
  <c r="H1106" i="53"/>
  <c r="I1105" i="53"/>
  <c r="H1105" i="53"/>
  <c r="I1104" i="53"/>
  <c r="H1104" i="53"/>
  <c r="I1103" i="53"/>
  <c r="H1103" i="53"/>
  <c r="I1102" i="53"/>
  <c r="H1102" i="53"/>
  <c r="I1101" i="53"/>
  <c r="H1101" i="53"/>
  <c r="I1100" i="53"/>
  <c r="H1100" i="53"/>
  <c r="I1099" i="53"/>
  <c r="H1099" i="53"/>
  <c r="I1098" i="53"/>
  <c r="H1098" i="53"/>
  <c r="I1097" i="53"/>
  <c r="H1097" i="53"/>
  <c r="I1096" i="53"/>
  <c r="H1096" i="53"/>
  <c r="I1095" i="53"/>
  <c r="H1095" i="53"/>
  <c r="I1094" i="53"/>
  <c r="H1094" i="53"/>
  <c r="I1093" i="53"/>
  <c r="H1093" i="53"/>
  <c r="I1092" i="53"/>
  <c r="H1092" i="53"/>
  <c r="I1091" i="53"/>
  <c r="H1091" i="53"/>
  <c r="I1090" i="53"/>
  <c r="H1090" i="53"/>
  <c r="I1089" i="53"/>
  <c r="H1089" i="53"/>
  <c r="I1088" i="53"/>
  <c r="H1088" i="53"/>
  <c r="I1087" i="53"/>
  <c r="H1087" i="53"/>
  <c r="I1086" i="53"/>
  <c r="H1086" i="53"/>
  <c r="I1085" i="53"/>
  <c r="H1085" i="53"/>
  <c r="I1084" i="53"/>
  <c r="H1084" i="53"/>
  <c r="I1083" i="53"/>
  <c r="H1083" i="53"/>
  <c r="I1082" i="53"/>
  <c r="H1082" i="53"/>
  <c r="I1081" i="53"/>
  <c r="H1081" i="53"/>
  <c r="I1080" i="53"/>
  <c r="H1080" i="53"/>
  <c r="I1079" i="53"/>
  <c r="H1079" i="53"/>
  <c r="I1078" i="53"/>
  <c r="H1078" i="53"/>
  <c r="I1077" i="53"/>
  <c r="H1077" i="53"/>
  <c r="I1076" i="53"/>
  <c r="H1076" i="53"/>
  <c r="I1075" i="53"/>
  <c r="H1075" i="53"/>
  <c r="I1074" i="53"/>
  <c r="H1074" i="53"/>
  <c r="I1073" i="53"/>
  <c r="H1073" i="53"/>
  <c r="I1072" i="53"/>
  <c r="H1072" i="53"/>
  <c r="I1071" i="53"/>
  <c r="H1071" i="53"/>
  <c r="I1070" i="53"/>
  <c r="H1070" i="53"/>
  <c r="I1069" i="53"/>
  <c r="H1069" i="53"/>
  <c r="I1068" i="53"/>
  <c r="H1068" i="53"/>
  <c r="I1067" i="53"/>
  <c r="H1067" i="53"/>
  <c r="I1066" i="53"/>
  <c r="H1066" i="53"/>
  <c r="I1065" i="53"/>
  <c r="H1065" i="53"/>
  <c r="I1064" i="53"/>
  <c r="H1064" i="53"/>
  <c r="I1063" i="53"/>
  <c r="H1063" i="53"/>
  <c r="I1062" i="53"/>
  <c r="H1062" i="53"/>
  <c r="I1061" i="53"/>
  <c r="H1061" i="53"/>
  <c r="I1060" i="53"/>
  <c r="H1060" i="53"/>
  <c r="I1059" i="53"/>
  <c r="H1059" i="53"/>
  <c r="I1058" i="53"/>
  <c r="H1058" i="53"/>
  <c r="I1057" i="53"/>
  <c r="H1057" i="53"/>
  <c r="I1056" i="53"/>
  <c r="H1056" i="53"/>
  <c r="I1055" i="53"/>
  <c r="H1055" i="53"/>
  <c r="I1054" i="53"/>
  <c r="H1054" i="53"/>
  <c r="I1053" i="53"/>
  <c r="H1053" i="53"/>
  <c r="I1052" i="53"/>
  <c r="H1052" i="53"/>
  <c r="I1051" i="53"/>
  <c r="H1051" i="53"/>
  <c r="I1050" i="53"/>
  <c r="H1050" i="53"/>
  <c r="I1049" i="53"/>
  <c r="H1049" i="53"/>
  <c r="I1048" i="53"/>
  <c r="H1048" i="53"/>
  <c r="I1047" i="53"/>
  <c r="H1047" i="53"/>
  <c r="I1046" i="53"/>
  <c r="H1046" i="53"/>
  <c r="I1045" i="53"/>
  <c r="H1045" i="53"/>
  <c r="I1044" i="53"/>
  <c r="H1044" i="53"/>
  <c r="I1043" i="53"/>
  <c r="H1043" i="53"/>
  <c r="I1042" i="53"/>
  <c r="H1042" i="53"/>
  <c r="I1041" i="53"/>
  <c r="H1041" i="53"/>
  <c r="I1040" i="53"/>
  <c r="H1040" i="53"/>
  <c r="I1039" i="53"/>
  <c r="H1039" i="53"/>
  <c r="I1038" i="53"/>
  <c r="H1038" i="53"/>
  <c r="I1037" i="53"/>
  <c r="H1037" i="53"/>
  <c r="I1036" i="53"/>
  <c r="H1036" i="53"/>
  <c r="I1035" i="53"/>
  <c r="H1035" i="53"/>
  <c r="I1034" i="53"/>
  <c r="H1034" i="53"/>
  <c r="I1033" i="53"/>
  <c r="H1033" i="53"/>
  <c r="I1032" i="53"/>
  <c r="H1032" i="53"/>
  <c r="I1031" i="53"/>
  <c r="H1031" i="53"/>
  <c r="I1030" i="53"/>
  <c r="H1030" i="53"/>
  <c r="I1029" i="53"/>
  <c r="H1029" i="53"/>
  <c r="I1028" i="53"/>
  <c r="H1028" i="53"/>
  <c r="I1027" i="53"/>
  <c r="H1027" i="53"/>
  <c r="I1026" i="53"/>
  <c r="H1026" i="53"/>
  <c r="I1025" i="53"/>
  <c r="H1025" i="53"/>
  <c r="I1024" i="53"/>
  <c r="H1024" i="53"/>
  <c r="I1023" i="53"/>
  <c r="H1023" i="53"/>
  <c r="I1022" i="53"/>
  <c r="H1022" i="53"/>
  <c r="I1021" i="53"/>
  <c r="H1021" i="53"/>
  <c r="I1020" i="53"/>
  <c r="H1020" i="53"/>
  <c r="I1019" i="53"/>
  <c r="H1019" i="53"/>
  <c r="I1018" i="53"/>
  <c r="H1018" i="53"/>
  <c r="I1017" i="53"/>
  <c r="H1017" i="53"/>
  <c r="I1016" i="53"/>
  <c r="H1016" i="53"/>
  <c r="I1015" i="53"/>
  <c r="H1015" i="53"/>
  <c r="I1014" i="53"/>
  <c r="H1014" i="53"/>
  <c r="I1013" i="53"/>
  <c r="H1013" i="53"/>
  <c r="I1012" i="53"/>
  <c r="H1012" i="53"/>
  <c r="I1011" i="53"/>
  <c r="H1011" i="53"/>
  <c r="I1010" i="53"/>
  <c r="H1010" i="53"/>
  <c r="I1009" i="53"/>
  <c r="H1009" i="53"/>
  <c r="I1008" i="53"/>
  <c r="H1008" i="53"/>
  <c r="I1007" i="53"/>
  <c r="H1007" i="53"/>
  <c r="I1006" i="53"/>
  <c r="H1006" i="53"/>
  <c r="I1005" i="53"/>
  <c r="H1005" i="53"/>
  <c r="I1004" i="53"/>
  <c r="H1004" i="53"/>
  <c r="I1003" i="53"/>
  <c r="H1003" i="53"/>
  <c r="I1002" i="53"/>
  <c r="H1002" i="53"/>
  <c r="I1001" i="53"/>
  <c r="H1001" i="53"/>
  <c r="I1000" i="53"/>
  <c r="H1000" i="53"/>
  <c r="I999" i="53"/>
  <c r="H999" i="53"/>
  <c r="I998" i="53"/>
  <c r="H998" i="53"/>
  <c r="I997" i="53"/>
  <c r="H997" i="53"/>
  <c r="I996" i="53"/>
  <c r="H996" i="53"/>
  <c r="I995" i="53"/>
  <c r="H995" i="53"/>
  <c r="I994" i="53"/>
  <c r="H994" i="53"/>
  <c r="I993" i="53"/>
  <c r="H993" i="53"/>
  <c r="I992" i="53"/>
  <c r="H992" i="53"/>
  <c r="I991" i="53"/>
  <c r="H991" i="53"/>
  <c r="I990" i="53"/>
  <c r="H990" i="53"/>
  <c r="I989" i="53"/>
  <c r="H989" i="53"/>
  <c r="I988" i="53"/>
  <c r="H988" i="53"/>
  <c r="I987" i="53"/>
  <c r="H987" i="53"/>
  <c r="I986" i="53"/>
  <c r="H986" i="53"/>
  <c r="I985" i="53"/>
  <c r="H985" i="53"/>
  <c r="I984" i="53"/>
  <c r="H984" i="53"/>
  <c r="I983" i="53"/>
  <c r="H983" i="53"/>
  <c r="I982" i="53"/>
  <c r="H982" i="53"/>
  <c r="I981" i="53"/>
  <c r="H981" i="53"/>
  <c r="I980" i="53"/>
  <c r="H980" i="53"/>
  <c r="I979" i="53"/>
  <c r="H979" i="53"/>
  <c r="I978" i="53"/>
  <c r="H978" i="53"/>
  <c r="I977" i="53"/>
  <c r="H977" i="53"/>
  <c r="I976" i="53"/>
  <c r="H976" i="53"/>
  <c r="I975" i="53"/>
  <c r="H975" i="53"/>
  <c r="I974" i="53"/>
  <c r="H974" i="53"/>
  <c r="I973" i="53"/>
  <c r="H973" i="53"/>
  <c r="I972" i="53"/>
  <c r="H972" i="53"/>
  <c r="I971" i="53"/>
  <c r="H971" i="53"/>
  <c r="I970" i="53"/>
  <c r="H970" i="53"/>
  <c r="I969" i="53"/>
  <c r="H969" i="53"/>
  <c r="I968" i="53"/>
  <c r="H968" i="53"/>
  <c r="I967" i="53"/>
  <c r="H967" i="53"/>
  <c r="I966" i="53"/>
  <c r="H966" i="53"/>
  <c r="I965" i="53"/>
  <c r="H965" i="53"/>
  <c r="I964" i="53"/>
  <c r="H964" i="53"/>
  <c r="I963" i="53"/>
  <c r="H963" i="53"/>
  <c r="I962" i="53"/>
  <c r="H962" i="53"/>
  <c r="I961" i="53"/>
  <c r="H961" i="53"/>
  <c r="I960" i="53"/>
  <c r="H960" i="53"/>
  <c r="I959" i="53"/>
  <c r="H959" i="53"/>
  <c r="I958" i="53"/>
  <c r="H958" i="53"/>
  <c r="I957" i="53"/>
  <c r="H957" i="53"/>
  <c r="I956" i="53"/>
  <c r="H956" i="53"/>
  <c r="I955" i="53"/>
  <c r="H955" i="53"/>
  <c r="I954" i="53"/>
  <c r="H954" i="53"/>
  <c r="I953" i="53"/>
  <c r="H953" i="53"/>
  <c r="I952" i="53"/>
  <c r="H952" i="53"/>
  <c r="I951" i="53"/>
  <c r="H951" i="53"/>
  <c r="I950" i="53"/>
  <c r="H950" i="53"/>
  <c r="I949" i="53"/>
  <c r="H949" i="53"/>
  <c r="I948" i="53"/>
  <c r="H948" i="53"/>
  <c r="I947" i="53"/>
  <c r="H947" i="53"/>
  <c r="I946" i="53"/>
  <c r="H946" i="53"/>
  <c r="I945" i="53"/>
  <c r="H945" i="53"/>
  <c r="I944" i="53"/>
  <c r="H944" i="53"/>
  <c r="I943" i="53"/>
  <c r="H943" i="53"/>
  <c r="I942" i="53"/>
  <c r="H942" i="53"/>
  <c r="I941" i="53"/>
  <c r="H941" i="53"/>
  <c r="I940" i="53"/>
  <c r="H940" i="53"/>
  <c r="I939" i="53"/>
  <c r="H939" i="53"/>
  <c r="I938" i="53"/>
  <c r="H938" i="53"/>
  <c r="I937" i="53"/>
  <c r="H937" i="53"/>
  <c r="I936" i="53"/>
  <c r="H936" i="53"/>
  <c r="I935" i="53"/>
  <c r="H935" i="53"/>
  <c r="I934" i="53"/>
  <c r="H934" i="53"/>
  <c r="I933" i="53"/>
  <c r="H933" i="53"/>
  <c r="I932" i="53"/>
  <c r="H932" i="53"/>
  <c r="I931" i="53"/>
  <c r="H931" i="53"/>
  <c r="I930" i="53"/>
  <c r="H930" i="53"/>
  <c r="I929" i="53"/>
  <c r="H929" i="53"/>
  <c r="I928" i="53"/>
  <c r="H928" i="53"/>
  <c r="I927" i="53"/>
  <c r="H927" i="53"/>
  <c r="I926" i="53"/>
  <c r="H926" i="53"/>
  <c r="I925" i="53"/>
  <c r="H925" i="53"/>
  <c r="I924" i="53"/>
  <c r="H924" i="53"/>
  <c r="I923" i="53"/>
  <c r="H923" i="53"/>
  <c r="I922" i="53"/>
  <c r="H922" i="53"/>
  <c r="I921" i="53"/>
  <c r="H921" i="53"/>
  <c r="I920" i="53"/>
  <c r="H920" i="53"/>
  <c r="I919" i="53"/>
  <c r="H919" i="53"/>
  <c r="I918" i="53"/>
  <c r="H918" i="53"/>
  <c r="I917" i="53"/>
  <c r="H917" i="53"/>
  <c r="I916" i="53"/>
  <c r="H916" i="53"/>
  <c r="I915" i="53"/>
  <c r="H915" i="53"/>
  <c r="I914" i="53"/>
  <c r="H914" i="53"/>
  <c r="I913" i="53"/>
  <c r="H913" i="53"/>
  <c r="I912" i="53"/>
  <c r="H912" i="53"/>
  <c r="I911" i="53"/>
  <c r="H911" i="53"/>
  <c r="I910" i="53"/>
  <c r="H910" i="53"/>
  <c r="I909" i="53"/>
  <c r="H909" i="53"/>
  <c r="I908" i="53"/>
  <c r="H908" i="53"/>
  <c r="I907" i="53"/>
  <c r="H907" i="53"/>
  <c r="I906" i="53"/>
  <c r="H906" i="53"/>
  <c r="I905" i="53"/>
  <c r="H905" i="53"/>
  <c r="I904" i="53"/>
  <c r="H904" i="53"/>
  <c r="I903" i="53"/>
  <c r="H903" i="53"/>
  <c r="I902" i="53"/>
  <c r="H902" i="53"/>
  <c r="I901" i="53"/>
  <c r="H901" i="53"/>
  <c r="I900" i="53"/>
  <c r="H900" i="53"/>
  <c r="I899" i="53"/>
  <c r="H899" i="53"/>
  <c r="I898" i="53"/>
  <c r="H898" i="53"/>
  <c r="I897" i="53"/>
  <c r="H897" i="53"/>
  <c r="I896" i="53"/>
  <c r="H896" i="53"/>
  <c r="I895" i="53"/>
  <c r="H895" i="53"/>
  <c r="I894" i="53"/>
  <c r="H894" i="53"/>
  <c r="I893" i="53"/>
  <c r="H893" i="53"/>
  <c r="I892" i="53"/>
  <c r="H892" i="53"/>
  <c r="I891" i="53"/>
  <c r="H891" i="53"/>
  <c r="I890" i="53"/>
  <c r="H890" i="53"/>
  <c r="I889" i="53"/>
  <c r="H889" i="53"/>
  <c r="I888" i="53"/>
  <c r="H888" i="53"/>
  <c r="I887" i="53"/>
  <c r="H887" i="53"/>
  <c r="I886" i="53"/>
  <c r="H886" i="53"/>
  <c r="I885" i="53"/>
  <c r="H885" i="53"/>
  <c r="I884" i="53"/>
  <c r="H884" i="53"/>
  <c r="I883" i="53"/>
  <c r="H883" i="53"/>
  <c r="I882" i="53"/>
  <c r="H882" i="53"/>
  <c r="I881" i="53"/>
  <c r="H881" i="53"/>
  <c r="I880" i="53"/>
  <c r="H880" i="53"/>
  <c r="I879" i="53"/>
  <c r="H879" i="53"/>
  <c r="I878" i="53"/>
  <c r="H878" i="53"/>
  <c r="I877" i="53"/>
  <c r="H877" i="53"/>
  <c r="I876" i="53"/>
  <c r="H876" i="53"/>
  <c r="I875" i="53"/>
  <c r="H875" i="53"/>
  <c r="I874" i="53"/>
  <c r="H874" i="53"/>
  <c r="I873" i="53"/>
  <c r="H873" i="53"/>
  <c r="I872" i="53"/>
  <c r="H872" i="53"/>
  <c r="I871" i="53"/>
  <c r="H871" i="53"/>
  <c r="I870" i="53"/>
  <c r="H870" i="53"/>
  <c r="I869" i="53"/>
  <c r="H869" i="53"/>
  <c r="I868" i="53"/>
  <c r="H868" i="53"/>
  <c r="I867" i="53"/>
  <c r="H867" i="53"/>
  <c r="I866" i="53"/>
  <c r="H866" i="53"/>
  <c r="I865" i="53"/>
  <c r="H865" i="53"/>
  <c r="I864" i="53"/>
  <c r="H864" i="53"/>
  <c r="I863" i="53"/>
  <c r="H863" i="53"/>
  <c r="I862" i="53"/>
  <c r="H862" i="53"/>
  <c r="I861" i="53"/>
  <c r="H861" i="53"/>
  <c r="I860" i="53"/>
  <c r="H860" i="53"/>
  <c r="I859" i="53"/>
  <c r="H859" i="53"/>
  <c r="I858" i="53"/>
  <c r="H858" i="53"/>
  <c r="I857" i="53"/>
  <c r="H857" i="53"/>
  <c r="I856" i="53"/>
  <c r="H856" i="53"/>
  <c r="I855" i="53"/>
  <c r="H855" i="53"/>
  <c r="I854" i="53"/>
  <c r="H854" i="53"/>
  <c r="I853" i="53"/>
  <c r="H853" i="53"/>
  <c r="I852" i="53"/>
  <c r="H852" i="53"/>
  <c r="I851" i="53"/>
  <c r="H851" i="53"/>
  <c r="I850" i="53"/>
  <c r="H850" i="53"/>
  <c r="I849" i="53"/>
  <c r="H849" i="53"/>
  <c r="I848" i="53"/>
  <c r="H848" i="53"/>
  <c r="I847" i="53"/>
  <c r="H847" i="53"/>
  <c r="I846" i="53"/>
  <c r="H846" i="53"/>
  <c r="I845" i="53"/>
  <c r="H845" i="53"/>
  <c r="I844" i="53"/>
  <c r="H844" i="53"/>
  <c r="I843" i="53"/>
  <c r="H843" i="53"/>
  <c r="I842" i="53"/>
  <c r="H842" i="53"/>
  <c r="I841" i="53"/>
  <c r="H841" i="53"/>
  <c r="I840" i="53"/>
  <c r="H840" i="53"/>
  <c r="I839" i="53"/>
  <c r="H839" i="53"/>
  <c r="I838" i="53"/>
  <c r="H838" i="53"/>
  <c r="I837" i="53"/>
  <c r="H837" i="53"/>
  <c r="I836" i="53"/>
  <c r="H836" i="53"/>
  <c r="I835" i="53"/>
  <c r="H835" i="53"/>
  <c r="I834" i="53"/>
  <c r="H834" i="53"/>
  <c r="I833" i="53"/>
  <c r="H833" i="53"/>
  <c r="I832" i="53"/>
  <c r="H832" i="53"/>
  <c r="I831" i="53"/>
  <c r="H831" i="53"/>
  <c r="I830" i="53"/>
  <c r="H830" i="53"/>
  <c r="I829" i="53"/>
  <c r="H829" i="53"/>
  <c r="I828" i="53"/>
  <c r="H828" i="53"/>
  <c r="I827" i="53"/>
  <c r="H827" i="53"/>
  <c r="I826" i="53"/>
  <c r="H826" i="53"/>
  <c r="I825" i="53"/>
  <c r="H825" i="53"/>
  <c r="I824" i="53"/>
  <c r="H824" i="53"/>
  <c r="I823" i="53"/>
  <c r="H823" i="53"/>
  <c r="I822" i="53"/>
  <c r="H822" i="53"/>
  <c r="I821" i="53"/>
  <c r="H821" i="53"/>
  <c r="I820" i="53"/>
  <c r="H820" i="53"/>
  <c r="I819" i="53"/>
  <c r="H819" i="53"/>
  <c r="I818" i="53"/>
  <c r="H818" i="53"/>
  <c r="I817" i="53"/>
  <c r="H817" i="53"/>
  <c r="I816" i="53"/>
  <c r="H816" i="53"/>
  <c r="I815" i="53"/>
  <c r="H815" i="53"/>
  <c r="I814" i="53"/>
  <c r="H814" i="53"/>
  <c r="I813" i="53"/>
  <c r="H813" i="53"/>
  <c r="I812" i="53"/>
  <c r="H812" i="53"/>
  <c r="I811" i="53"/>
  <c r="H811" i="53"/>
  <c r="I810" i="53"/>
  <c r="H810" i="53"/>
  <c r="I809" i="53"/>
  <c r="H809" i="53"/>
  <c r="I808" i="53"/>
  <c r="H808" i="53"/>
  <c r="I807" i="53"/>
  <c r="H807" i="53"/>
  <c r="I806" i="53"/>
  <c r="H806" i="53"/>
  <c r="I805" i="53"/>
  <c r="H805" i="53"/>
  <c r="I804" i="53"/>
  <c r="H804" i="53"/>
  <c r="I803" i="53"/>
  <c r="H803" i="53"/>
  <c r="I802" i="53"/>
  <c r="H802" i="53"/>
  <c r="I801" i="53"/>
  <c r="H801" i="53"/>
  <c r="I800" i="53"/>
  <c r="H800" i="53"/>
  <c r="I799" i="53"/>
  <c r="H799" i="53"/>
  <c r="I798" i="53"/>
  <c r="H798" i="53"/>
  <c r="I797" i="53"/>
  <c r="H797" i="53"/>
  <c r="I796" i="53"/>
  <c r="H796" i="53"/>
  <c r="I795" i="53"/>
  <c r="H795" i="53"/>
  <c r="I794" i="53"/>
  <c r="H794" i="53"/>
  <c r="I793" i="53"/>
  <c r="H793" i="53"/>
  <c r="I792" i="53"/>
  <c r="H792" i="53"/>
  <c r="I791" i="53"/>
  <c r="H791" i="53"/>
  <c r="I790" i="53"/>
  <c r="H790" i="53"/>
  <c r="I789" i="53"/>
  <c r="H789" i="53"/>
  <c r="I788" i="53"/>
  <c r="H788" i="53"/>
  <c r="I787" i="53"/>
  <c r="H787" i="53"/>
  <c r="I786" i="53"/>
  <c r="H786" i="53"/>
  <c r="I785" i="53"/>
  <c r="H785" i="53"/>
  <c r="I784" i="53"/>
  <c r="H784" i="53"/>
  <c r="I783" i="53"/>
  <c r="H783" i="53"/>
  <c r="I782" i="53"/>
  <c r="H782" i="53"/>
  <c r="I781" i="53"/>
  <c r="H781" i="53"/>
  <c r="I780" i="53"/>
  <c r="H780" i="53"/>
  <c r="I779" i="53"/>
  <c r="H779" i="53"/>
  <c r="I778" i="53"/>
  <c r="H778" i="53"/>
  <c r="I777" i="53"/>
  <c r="H777" i="53"/>
  <c r="I776" i="53"/>
  <c r="H776" i="53"/>
  <c r="I775" i="53"/>
  <c r="H775" i="53"/>
  <c r="I774" i="53"/>
  <c r="H774" i="53"/>
  <c r="I773" i="53"/>
  <c r="H773" i="53"/>
  <c r="I772" i="53"/>
  <c r="H772" i="53"/>
  <c r="I771" i="53"/>
  <c r="H771" i="53"/>
  <c r="I770" i="53"/>
  <c r="H770" i="53"/>
  <c r="I769" i="53"/>
  <c r="H769" i="53"/>
  <c r="I768" i="53"/>
  <c r="H768" i="53"/>
  <c r="I767" i="53"/>
  <c r="H767" i="53"/>
  <c r="I766" i="53"/>
  <c r="H766" i="53"/>
  <c r="I765" i="53"/>
  <c r="H765" i="53"/>
  <c r="I764" i="53"/>
  <c r="H764" i="53"/>
  <c r="I763" i="53"/>
  <c r="H763" i="53"/>
  <c r="I762" i="53"/>
  <c r="H762" i="53"/>
  <c r="I761" i="53"/>
  <c r="H761" i="53"/>
  <c r="I760" i="53"/>
  <c r="H760" i="53"/>
  <c r="I759" i="53"/>
  <c r="H759" i="53"/>
  <c r="I758" i="53"/>
  <c r="H758" i="53"/>
  <c r="I757" i="53"/>
  <c r="H757" i="53"/>
  <c r="I756" i="53"/>
  <c r="H756" i="53"/>
  <c r="I755" i="53"/>
  <c r="H755" i="53"/>
  <c r="I754" i="53"/>
  <c r="H754" i="53"/>
  <c r="I753" i="53"/>
  <c r="H753" i="53"/>
  <c r="I752" i="53"/>
  <c r="H752" i="53"/>
  <c r="I751" i="53"/>
  <c r="H751" i="53"/>
  <c r="I750" i="53"/>
  <c r="H750" i="53"/>
  <c r="I749" i="53"/>
  <c r="H749" i="53"/>
  <c r="I748" i="53"/>
  <c r="H748" i="53"/>
  <c r="I747" i="53"/>
  <c r="H747" i="53"/>
  <c r="I746" i="53"/>
  <c r="H746" i="53"/>
  <c r="I745" i="53"/>
  <c r="H745" i="53"/>
  <c r="I744" i="53"/>
  <c r="H744" i="53"/>
  <c r="I743" i="53"/>
  <c r="H743" i="53"/>
  <c r="I742" i="53"/>
  <c r="H742" i="53"/>
  <c r="I741" i="53"/>
  <c r="H741" i="53"/>
  <c r="I740" i="53"/>
  <c r="H740" i="53"/>
  <c r="I739" i="53"/>
  <c r="H739" i="53"/>
  <c r="I738" i="53"/>
  <c r="H738" i="53"/>
  <c r="I737" i="53"/>
  <c r="H737" i="53"/>
  <c r="I736" i="53"/>
  <c r="H736" i="53"/>
  <c r="I735" i="53"/>
  <c r="H735" i="53"/>
  <c r="I734" i="53"/>
  <c r="H734" i="53"/>
  <c r="I733" i="53"/>
  <c r="H733" i="53"/>
  <c r="I732" i="53"/>
  <c r="H732" i="53"/>
  <c r="I731" i="53"/>
  <c r="H731" i="53"/>
  <c r="I730" i="53"/>
  <c r="H730" i="53"/>
  <c r="I729" i="53"/>
  <c r="H729" i="53"/>
  <c r="I728" i="53"/>
  <c r="H728" i="53"/>
  <c r="I727" i="53"/>
  <c r="H727" i="53"/>
  <c r="I726" i="53"/>
  <c r="H726" i="53"/>
  <c r="I725" i="53"/>
  <c r="H725" i="53"/>
  <c r="I724" i="53"/>
  <c r="H724" i="53"/>
  <c r="I723" i="53"/>
  <c r="H723" i="53"/>
  <c r="I722" i="53"/>
  <c r="H722" i="53"/>
  <c r="I721" i="53"/>
  <c r="H721" i="53"/>
  <c r="I720" i="53"/>
  <c r="H720" i="53"/>
  <c r="I719" i="53"/>
  <c r="H719" i="53"/>
  <c r="I718" i="53"/>
  <c r="H718" i="53"/>
  <c r="I717" i="53"/>
  <c r="H717" i="53"/>
  <c r="I716" i="53"/>
  <c r="H716" i="53"/>
  <c r="I715" i="53"/>
  <c r="H715" i="53"/>
  <c r="I714" i="53"/>
  <c r="H714" i="53"/>
  <c r="I713" i="53"/>
  <c r="H713" i="53"/>
  <c r="I712" i="53"/>
  <c r="H712" i="53"/>
  <c r="I711" i="53"/>
  <c r="H711" i="53"/>
  <c r="I710" i="53"/>
  <c r="H710" i="53"/>
  <c r="I709" i="53"/>
  <c r="H709" i="53"/>
  <c r="I708" i="53"/>
  <c r="H708" i="53"/>
  <c r="I707" i="53"/>
  <c r="H707" i="53"/>
  <c r="I706" i="53"/>
  <c r="H706" i="53"/>
  <c r="I705" i="53"/>
  <c r="H705" i="53"/>
  <c r="I704" i="53"/>
  <c r="H704" i="53"/>
  <c r="I703" i="53"/>
  <c r="H703" i="53"/>
  <c r="I702" i="53"/>
  <c r="H702" i="53"/>
  <c r="I701" i="53"/>
  <c r="H701" i="53"/>
  <c r="I700" i="53"/>
  <c r="H700" i="53"/>
  <c r="I699" i="53"/>
  <c r="H699" i="53"/>
  <c r="I698" i="53"/>
  <c r="H698" i="53"/>
  <c r="I697" i="53"/>
  <c r="H697" i="53"/>
  <c r="I696" i="53"/>
  <c r="H696" i="53"/>
  <c r="I695" i="53"/>
  <c r="H695" i="53"/>
  <c r="I694" i="53"/>
  <c r="H694" i="53"/>
  <c r="I693" i="53"/>
  <c r="H693" i="53"/>
  <c r="I692" i="53"/>
  <c r="H692" i="53"/>
  <c r="I691" i="53"/>
  <c r="H691" i="53"/>
  <c r="I690" i="53"/>
  <c r="H690" i="53"/>
  <c r="I689" i="53"/>
  <c r="H689" i="53"/>
  <c r="I688" i="53"/>
  <c r="H688" i="53"/>
  <c r="I687" i="53"/>
  <c r="H687" i="53"/>
  <c r="I686" i="53"/>
  <c r="H686" i="53"/>
  <c r="I685" i="53"/>
  <c r="H685" i="53"/>
  <c r="I684" i="53"/>
  <c r="H684" i="53"/>
  <c r="I683" i="53"/>
  <c r="H683" i="53"/>
  <c r="I682" i="53"/>
  <c r="H682" i="53"/>
  <c r="I681" i="53"/>
  <c r="H681" i="53"/>
  <c r="I680" i="53"/>
  <c r="H680" i="53"/>
  <c r="I679" i="53"/>
  <c r="H679" i="53"/>
  <c r="I678" i="53"/>
  <c r="H678" i="53"/>
  <c r="I677" i="53"/>
  <c r="H677" i="53"/>
  <c r="I676" i="53"/>
  <c r="H676" i="53"/>
  <c r="I675" i="53"/>
  <c r="H675" i="53"/>
  <c r="I674" i="53"/>
  <c r="H674" i="53"/>
  <c r="I673" i="53"/>
  <c r="H673" i="53"/>
  <c r="I672" i="53"/>
  <c r="H672" i="53"/>
  <c r="I671" i="53"/>
  <c r="H671" i="53"/>
  <c r="I670" i="53"/>
  <c r="H670" i="53"/>
  <c r="I669" i="53"/>
  <c r="H669" i="53"/>
  <c r="I668" i="53"/>
  <c r="H668" i="53"/>
  <c r="I667" i="53"/>
  <c r="H667" i="53"/>
  <c r="I666" i="53"/>
  <c r="H666" i="53"/>
  <c r="I665" i="53"/>
  <c r="H665" i="53"/>
  <c r="I664" i="53"/>
  <c r="H664" i="53"/>
  <c r="I663" i="53"/>
  <c r="H663" i="53"/>
  <c r="I662" i="53"/>
  <c r="H662" i="53"/>
  <c r="I661" i="53"/>
  <c r="H661" i="53"/>
  <c r="I660" i="53"/>
  <c r="H660" i="53"/>
  <c r="I659" i="53"/>
  <c r="H659" i="53"/>
  <c r="I658" i="53"/>
  <c r="H658" i="53"/>
  <c r="I657" i="53"/>
  <c r="H657" i="53"/>
  <c r="I656" i="53"/>
  <c r="H656" i="53"/>
  <c r="I655" i="53"/>
  <c r="H655" i="53"/>
  <c r="I654" i="53"/>
  <c r="H654" i="53"/>
  <c r="I653" i="53"/>
  <c r="H653" i="53"/>
  <c r="I652" i="53"/>
  <c r="H652" i="53"/>
  <c r="I651" i="53"/>
  <c r="H651" i="53"/>
  <c r="I650" i="53"/>
  <c r="H650" i="53"/>
  <c r="I649" i="53"/>
  <c r="H649" i="53"/>
  <c r="I648" i="53"/>
  <c r="H648" i="53"/>
  <c r="I647" i="53"/>
  <c r="H647" i="53"/>
  <c r="I646" i="53"/>
  <c r="H646" i="53"/>
  <c r="I645" i="53"/>
  <c r="H645" i="53"/>
  <c r="I644" i="53"/>
  <c r="H644" i="53"/>
  <c r="I643" i="53"/>
  <c r="H643" i="53"/>
  <c r="I642" i="53"/>
  <c r="H642" i="53"/>
  <c r="I641" i="53"/>
  <c r="H641" i="53"/>
  <c r="I640" i="53"/>
  <c r="H640" i="53"/>
  <c r="I639" i="53"/>
  <c r="H639" i="53"/>
  <c r="I638" i="53"/>
  <c r="H638" i="53"/>
  <c r="I637" i="53"/>
  <c r="H637" i="53"/>
  <c r="I636" i="53"/>
  <c r="H636" i="53"/>
  <c r="I635" i="53"/>
  <c r="H635" i="53"/>
  <c r="I634" i="53"/>
  <c r="H634" i="53"/>
  <c r="I633" i="53"/>
  <c r="H633" i="53"/>
  <c r="I632" i="53"/>
  <c r="H632" i="53"/>
  <c r="I631" i="53"/>
  <c r="H631" i="53"/>
  <c r="I630" i="53"/>
  <c r="H630" i="53"/>
  <c r="I629" i="53"/>
  <c r="H629" i="53"/>
  <c r="I628" i="53"/>
  <c r="H628" i="53"/>
  <c r="I627" i="53"/>
  <c r="H627" i="53"/>
  <c r="I626" i="53"/>
  <c r="H626" i="53"/>
  <c r="I625" i="53"/>
  <c r="H625" i="53"/>
  <c r="I624" i="53"/>
  <c r="H624" i="53"/>
  <c r="I623" i="53"/>
  <c r="H623" i="53"/>
  <c r="I622" i="53"/>
  <c r="H622" i="53"/>
  <c r="I621" i="53"/>
  <c r="H621" i="53"/>
  <c r="I620" i="53"/>
  <c r="H620" i="53"/>
  <c r="I619" i="53"/>
  <c r="H619" i="53"/>
  <c r="I618" i="53"/>
  <c r="H618" i="53"/>
  <c r="I617" i="53"/>
  <c r="H617" i="53"/>
  <c r="I616" i="53"/>
  <c r="H616" i="53"/>
  <c r="I615" i="53"/>
  <c r="H615" i="53"/>
  <c r="I614" i="53"/>
  <c r="H614" i="53"/>
  <c r="I613" i="53"/>
  <c r="H613" i="53"/>
  <c r="I612" i="53"/>
  <c r="H612" i="53"/>
  <c r="I611" i="53"/>
  <c r="H611" i="53"/>
  <c r="I610" i="53"/>
  <c r="H610" i="53"/>
  <c r="I609" i="53"/>
  <c r="H609" i="53"/>
  <c r="I608" i="53"/>
  <c r="H608" i="53"/>
  <c r="I607" i="53"/>
  <c r="H607" i="53"/>
  <c r="I606" i="53"/>
  <c r="H606" i="53"/>
  <c r="I605" i="53"/>
  <c r="H605" i="53"/>
  <c r="I604" i="53"/>
  <c r="H604" i="53"/>
  <c r="I603" i="53"/>
  <c r="H603" i="53"/>
  <c r="I602" i="53"/>
  <c r="H602" i="53"/>
  <c r="I601" i="53"/>
  <c r="H601" i="53"/>
  <c r="I600" i="53"/>
  <c r="H600" i="53"/>
  <c r="I599" i="53"/>
  <c r="H599" i="53"/>
  <c r="I598" i="53"/>
  <c r="H598" i="53"/>
  <c r="I597" i="53"/>
  <c r="H597" i="53"/>
  <c r="I596" i="53"/>
  <c r="H596" i="53"/>
  <c r="I595" i="53"/>
  <c r="H595" i="53"/>
  <c r="I594" i="53"/>
  <c r="H594" i="53"/>
  <c r="I593" i="53"/>
  <c r="H593" i="53"/>
  <c r="I592" i="53"/>
  <c r="H592" i="53"/>
  <c r="I591" i="53"/>
  <c r="H591" i="53"/>
  <c r="I590" i="53"/>
  <c r="H590" i="53"/>
  <c r="I589" i="53"/>
  <c r="H589" i="53"/>
  <c r="I588" i="53"/>
  <c r="H588" i="53"/>
  <c r="I587" i="53"/>
  <c r="H587" i="53"/>
  <c r="I586" i="53"/>
  <c r="H586" i="53"/>
  <c r="I585" i="53"/>
  <c r="H585" i="53"/>
  <c r="I584" i="53"/>
  <c r="H584" i="53"/>
  <c r="I583" i="53"/>
  <c r="H583" i="53"/>
  <c r="I582" i="53"/>
  <c r="H582" i="53"/>
  <c r="I581" i="53"/>
  <c r="H581" i="53"/>
  <c r="I580" i="53"/>
  <c r="H580" i="53"/>
  <c r="I579" i="53"/>
  <c r="H579" i="53"/>
  <c r="I578" i="53"/>
  <c r="H578" i="53"/>
  <c r="I577" i="53"/>
  <c r="H577" i="53"/>
  <c r="I576" i="53"/>
  <c r="H576" i="53"/>
  <c r="I575" i="53"/>
  <c r="H575" i="53"/>
  <c r="I574" i="53"/>
  <c r="H574" i="53"/>
  <c r="I573" i="53"/>
  <c r="H573" i="53"/>
  <c r="I572" i="53"/>
  <c r="H572" i="53"/>
  <c r="I571" i="53"/>
  <c r="H571" i="53"/>
  <c r="I570" i="53"/>
  <c r="H570" i="53"/>
  <c r="I569" i="53"/>
  <c r="H569" i="53"/>
  <c r="I568" i="53"/>
  <c r="H568" i="53"/>
  <c r="I567" i="53"/>
  <c r="H567" i="53"/>
  <c r="I566" i="53"/>
  <c r="H566" i="53"/>
  <c r="I565" i="53"/>
  <c r="H565" i="53"/>
  <c r="I564" i="53"/>
  <c r="H564" i="53"/>
  <c r="I563" i="53"/>
  <c r="H563" i="53"/>
  <c r="I562" i="53"/>
  <c r="H562" i="53"/>
  <c r="I561" i="53"/>
  <c r="H561" i="53"/>
  <c r="I560" i="53"/>
  <c r="H560" i="53"/>
  <c r="I559" i="53"/>
  <c r="H559" i="53"/>
  <c r="I558" i="53"/>
  <c r="H558" i="53"/>
  <c r="I557" i="53"/>
  <c r="H557" i="53"/>
  <c r="I556" i="53"/>
  <c r="H556" i="53"/>
  <c r="I555" i="53"/>
  <c r="H555" i="53"/>
  <c r="I554" i="53"/>
  <c r="H554" i="53"/>
  <c r="I553" i="53"/>
  <c r="H553" i="53"/>
  <c r="I552" i="53"/>
  <c r="H552" i="53"/>
  <c r="I551" i="53"/>
  <c r="H551" i="53"/>
  <c r="I550" i="53"/>
  <c r="H550" i="53"/>
  <c r="I549" i="53"/>
  <c r="H549" i="53"/>
  <c r="I548" i="53"/>
  <c r="H548" i="53"/>
  <c r="I547" i="53"/>
  <c r="H547" i="53"/>
  <c r="I546" i="53"/>
  <c r="H546" i="53"/>
  <c r="I545" i="53"/>
  <c r="H545" i="53"/>
  <c r="I544" i="53"/>
  <c r="H544" i="53"/>
  <c r="I543" i="53"/>
  <c r="H543" i="53"/>
  <c r="I542" i="53"/>
  <c r="H542" i="53"/>
  <c r="I541" i="53"/>
  <c r="H541" i="53"/>
  <c r="I540" i="53"/>
  <c r="H540" i="53"/>
  <c r="I539" i="53"/>
  <c r="H539" i="53"/>
  <c r="I538" i="53"/>
  <c r="H538" i="53"/>
  <c r="I537" i="53"/>
  <c r="H537" i="53"/>
  <c r="I536" i="53"/>
  <c r="H536" i="53"/>
  <c r="I535" i="53"/>
  <c r="H535" i="53"/>
  <c r="I534" i="53"/>
  <c r="H534" i="53"/>
  <c r="I533" i="53"/>
  <c r="H533" i="53"/>
  <c r="I532" i="53"/>
  <c r="H532" i="53"/>
  <c r="I531" i="53"/>
  <c r="H531" i="53"/>
  <c r="I530" i="53"/>
  <c r="H530" i="53"/>
  <c r="I529" i="53"/>
  <c r="H529" i="53"/>
  <c r="I528" i="53"/>
  <c r="H528" i="53"/>
  <c r="I527" i="53"/>
  <c r="H527" i="53"/>
  <c r="I526" i="53"/>
  <c r="H526" i="53"/>
  <c r="I525" i="53"/>
  <c r="H525" i="53"/>
  <c r="I524" i="53"/>
  <c r="H524" i="53"/>
  <c r="I523" i="53"/>
  <c r="H523" i="53"/>
  <c r="I522" i="53"/>
  <c r="H522" i="53"/>
  <c r="I521" i="53"/>
  <c r="H521" i="53"/>
  <c r="I520" i="53"/>
  <c r="H520" i="53"/>
  <c r="I519" i="53"/>
  <c r="H519" i="53"/>
  <c r="I518" i="53"/>
  <c r="H518" i="53"/>
  <c r="I517" i="53"/>
  <c r="H517" i="53"/>
  <c r="I516" i="53"/>
  <c r="H516" i="53"/>
  <c r="I515" i="53"/>
  <c r="H515" i="53"/>
  <c r="I514" i="53"/>
  <c r="H514" i="53"/>
  <c r="I513" i="53"/>
  <c r="H513" i="53"/>
  <c r="I512" i="53"/>
  <c r="H512" i="53"/>
  <c r="I511" i="53"/>
  <c r="H511" i="53"/>
  <c r="I510" i="53"/>
  <c r="H510" i="53"/>
  <c r="I509" i="53"/>
  <c r="H509" i="53"/>
  <c r="I508" i="53"/>
  <c r="H508" i="53"/>
  <c r="I507" i="53"/>
  <c r="H507" i="53"/>
  <c r="I506" i="53"/>
  <c r="H506" i="53"/>
  <c r="I505" i="53"/>
  <c r="H505" i="53"/>
  <c r="I504" i="53"/>
  <c r="H504" i="53"/>
  <c r="I503" i="53"/>
  <c r="H503" i="53"/>
  <c r="I502" i="53"/>
  <c r="H502" i="53"/>
  <c r="I501" i="53"/>
  <c r="H501" i="53"/>
  <c r="I500" i="53"/>
  <c r="H500" i="53"/>
  <c r="I499" i="53"/>
  <c r="H499" i="53"/>
  <c r="I498" i="53"/>
  <c r="H498" i="53"/>
  <c r="I497" i="53"/>
  <c r="H497" i="53"/>
  <c r="I496" i="53"/>
  <c r="H496" i="53"/>
  <c r="I495" i="53"/>
  <c r="H495" i="53"/>
  <c r="I494" i="53"/>
  <c r="H494" i="53"/>
  <c r="I493" i="53"/>
  <c r="H493" i="53"/>
  <c r="I492" i="53"/>
  <c r="H492" i="53"/>
  <c r="I491" i="53"/>
  <c r="H491" i="53"/>
  <c r="I490" i="53"/>
  <c r="H490" i="53"/>
  <c r="I489" i="53"/>
  <c r="H489" i="53"/>
  <c r="I488" i="53"/>
  <c r="H488" i="53"/>
  <c r="I487" i="53"/>
  <c r="H487" i="53"/>
  <c r="I486" i="53"/>
  <c r="H486" i="53"/>
  <c r="I485" i="53"/>
  <c r="H485" i="53"/>
  <c r="I484" i="53"/>
  <c r="H484" i="53"/>
  <c r="I483" i="53"/>
  <c r="H483" i="53"/>
  <c r="I482" i="53"/>
  <c r="H482" i="53"/>
  <c r="I481" i="53"/>
  <c r="H481" i="53"/>
  <c r="I480" i="53"/>
  <c r="H480" i="53"/>
  <c r="I479" i="53"/>
  <c r="H479" i="53"/>
  <c r="I478" i="53"/>
  <c r="H478" i="53"/>
  <c r="I477" i="53"/>
  <c r="H477" i="53"/>
  <c r="I476" i="53"/>
  <c r="H476" i="53"/>
  <c r="I475" i="53"/>
  <c r="H475" i="53"/>
  <c r="I474" i="53"/>
  <c r="H474" i="53"/>
  <c r="I473" i="53"/>
  <c r="H473" i="53"/>
  <c r="I472" i="53"/>
  <c r="H472" i="53"/>
  <c r="I471" i="53"/>
  <c r="H471" i="53"/>
  <c r="I470" i="53"/>
  <c r="H470" i="53"/>
  <c r="I469" i="53"/>
  <c r="H469" i="53"/>
  <c r="I468" i="53"/>
  <c r="H468" i="53"/>
  <c r="I467" i="53"/>
  <c r="H467" i="53"/>
  <c r="I466" i="53"/>
  <c r="H466" i="53"/>
  <c r="I465" i="53"/>
  <c r="H465" i="53"/>
  <c r="I464" i="53"/>
  <c r="H464" i="53"/>
  <c r="I463" i="53"/>
  <c r="H463" i="53"/>
  <c r="I462" i="53"/>
  <c r="H462" i="53"/>
  <c r="I461" i="53"/>
  <c r="H461" i="53"/>
  <c r="I460" i="53"/>
  <c r="H460" i="53"/>
  <c r="I459" i="53"/>
  <c r="H459" i="53"/>
  <c r="I458" i="53"/>
  <c r="H458" i="53"/>
  <c r="I457" i="53"/>
  <c r="H457" i="53"/>
  <c r="I456" i="53"/>
  <c r="H456" i="53"/>
  <c r="I455" i="53"/>
  <c r="H455" i="53"/>
  <c r="I454" i="53"/>
  <c r="H454" i="53"/>
  <c r="I453" i="53"/>
  <c r="H453" i="53"/>
  <c r="I452" i="53"/>
  <c r="H452" i="53"/>
  <c r="I451" i="53"/>
  <c r="H451" i="53"/>
  <c r="I450" i="53"/>
  <c r="H450" i="53"/>
  <c r="I449" i="53"/>
  <c r="H449" i="53"/>
  <c r="I448" i="53"/>
  <c r="H448" i="53"/>
  <c r="I447" i="53"/>
  <c r="H447" i="53"/>
  <c r="I446" i="53"/>
  <c r="H446" i="53"/>
  <c r="I445" i="53"/>
  <c r="H445" i="53"/>
  <c r="I444" i="53"/>
  <c r="H444" i="53"/>
  <c r="I443" i="53"/>
  <c r="H443" i="53"/>
  <c r="I442" i="53"/>
  <c r="H442" i="53"/>
  <c r="I441" i="53"/>
  <c r="H441" i="53"/>
  <c r="I440" i="53"/>
  <c r="H440" i="53"/>
  <c r="I439" i="53"/>
  <c r="H439" i="53"/>
  <c r="I438" i="53"/>
  <c r="H438" i="53"/>
  <c r="I437" i="53"/>
  <c r="H437" i="53"/>
  <c r="I436" i="53"/>
  <c r="H436" i="53"/>
  <c r="I435" i="53"/>
  <c r="H435" i="53"/>
  <c r="I434" i="53"/>
  <c r="H434" i="53"/>
  <c r="I433" i="53"/>
  <c r="H433" i="53"/>
  <c r="I432" i="53"/>
  <c r="H432" i="53"/>
  <c r="I431" i="53"/>
  <c r="H431" i="53"/>
  <c r="I430" i="53"/>
  <c r="H430" i="53"/>
  <c r="I429" i="53"/>
  <c r="H429" i="53"/>
  <c r="I428" i="53"/>
  <c r="H428" i="53"/>
  <c r="I427" i="53"/>
  <c r="H427" i="53"/>
  <c r="I426" i="53"/>
  <c r="H426" i="53"/>
  <c r="I425" i="53"/>
  <c r="H425" i="53"/>
  <c r="I424" i="53"/>
  <c r="H424" i="53"/>
  <c r="I423" i="53"/>
  <c r="H423" i="53"/>
  <c r="I422" i="53"/>
  <c r="H422" i="53"/>
  <c r="I421" i="53"/>
  <c r="H421" i="53"/>
  <c r="I420" i="53"/>
  <c r="H420" i="53"/>
  <c r="I419" i="53"/>
  <c r="H419" i="53"/>
  <c r="I418" i="53"/>
  <c r="H418" i="53"/>
  <c r="I417" i="53"/>
  <c r="H417" i="53"/>
  <c r="I416" i="53"/>
  <c r="H416" i="53"/>
  <c r="I415" i="53"/>
  <c r="H415" i="53"/>
  <c r="I414" i="53"/>
  <c r="H414" i="53"/>
  <c r="I413" i="53"/>
  <c r="H413" i="53"/>
  <c r="I412" i="53"/>
  <c r="H412" i="53"/>
  <c r="I411" i="53"/>
  <c r="H411" i="53"/>
  <c r="I410" i="53"/>
  <c r="H410" i="53"/>
  <c r="I409" i="53"/>
  <c r="H409" i="53"/>
  <c r="I408" i="53"/>
  <c r="H408" i="53"/>
  <c r="I407" i="53"/>
  <c r="H407" i="53"/>
  <c r="I406" i="53"/>
  <c r="H406" i="53"/>
  <c r="I405" i="53"/>
  <c r="H405" i="53"/>
  <c r="I404" i="53"/>
  <c r="H404" i="53"/>
  <c r="I403" i="53"/>
  <c r="H403" i="53"/>
  <c r="I402" i="53"/>
  <c r="H402" i="53"/>
  <c r="I401" i="53"/>
  <c r="H401" i="53"/>
  <c r="I400" i="53"/>
  <c r="H400" i="53"/>
  <c r="I399" i="53"/>
  <c r="H399" i="53"/>
  <c r="I398" i="53"/>
  <c r="H398" i="53"/>
  <c r="I397" i="53"/>
  <c r="H397" i="53"/>
  <c r="I396" i="53"/>
  <c r="H396" i="53"/>
  <c r="I395" i="53"/>
  <c r="H395" i="53"/>
  <c r="I394" i="53"/>
  <c r="H394" i="53"/>
  <c r="I393" i="53"/>
  <c r="H393" i="53"/>
  <c r="I392" i="53"/>
  <c r="H392" i="53"/>
  <c r="I391" i="53"/>
  <c r="H391" i="53"/>
  <c r="I390" i="53"/>
  <c r="H390" i="53"/>
  <c r="I389" i="53"/>
  <c r="H389" i="53"/>
  <c r="I388" i="53"/>
  <c r="H388" i="53"/>
  <c r="I387" i="53"/>
  <c r="H387" i="53"/>
  <c r="I386" i="53"/>
  <c r="H386" i="53"/>
  <c r="I385" i="53"/>
  <c r="H385" i="53"/>
  <c r="I384" i="53"/>
  <c r="H384" i="53"/>
  <c r="I383" i="53"/>
  <c r="H383" i="53"/>
  <c r="I382" i="53"/>
  <c r="H382" i="53"/>
  <c r="I381" i="53"/>
  <c r="H381" i="53"/>
  <c r="I380" i="53"/>
  <c r="H380" i="53"/>
  <c r="I379" i="53"/>
  <c r="H379" i="53"/>
  <c r="I378" i="53"/>
  <c r="H378" i="53"/>
  <c r="I377" i="53"/>
  <c r="H377" i="53"/>
  <c r="I376" i="53"/>
  <c r="H376" i="53"/>
  <c r="I375" i="53"/>
  <c r="H375" i="53"/>
  <c r="I374" i="53"/>
  <c r="H374" i="53"/>
  <c r="I373" i="53"/>
  <c r="H373" i="53"/>
  <c r="I372" i="53"/>
  <c r="H372" i="53"/>
  <c r="I371" i="53"/>
  <c r="H371" i="53"/>
  <c r="I370" i="53"/>
  <c r="H370" i="53"/>
  <c r="I369" i="53"/>
  <c r="H369" i="53"/>
  <c r="I368" i="53"/>
  <c r="H368" i="53"/>
  <c r="I367" i="53"/>
  <c r="H367" i="53"/>
  <c r="I366" i="53"/>
  <c r="H366" i="53"/>
  <c r="I365" i="53"/>
  <c r="H365" i="53"/>
  <c r="I364" i="53"/>
  <c r="H364" i="53"/>
  <c r="I363" i="53"/>
  <c r="H363" i="53"/>
  <c r="I362" i="53"/>
  <c r="H362" i="53"/>
  <c r="I361" i="53"/>
  <c r="H361" i="53"/>
  <c r="I360" i="53"/>
  <c r="H360" i="53"/>
  <c r="I359" i="53"/>
  <c r="H359" i="53"/>
  <c r="I358" i="53"/>
  <c r="H358" i="53"/>
  <c r="I357" i="53"/>
  <c r="H357" i="53"/>
  <c r="I356" i="53"/>
  <c r="H356" i="53"/>
  <c r="I355" i="53"/>
  <c r="H355" i="53"/>
  <c r="I354" i="53"/>
  <c r="H354" i="53"/>
  <c r="I353" i="53"/>
  <c r="H353" i="53"/>
  <c r="I352" i="53"/>
  <c r="H352" i="53"/>
  <c r="I351" i="53"/>
  <c r="H351" i="53"/>
  <c r="I350" i="53"/>
  <c r="H350" i="53"/>
  <c r="I349" i="53"/>
  <c r="H349" i="53"/>
  <c r="I348" i="53"/>
  <c r="H348" i="53"/>
  <c r="I347" i="53"/>
  <c r="H347" i="53"/>
  <c r="I346" i="53"/>
  <c r="H346" i="53"/>
  <c r="I345" i="53"/>
  <c r="H345" i="53"/>
  <c r="I344" i="53"/>
  <c r="H344" i="53"/>
  <c r="I343" i="53"/>
  <c r="H343" i="53"/>
  <c r="I342" i="53"/>
  <c r="H342" i="53"/>
  <c r="I341" i="53"/>
  <c r="H341" i="53"/>
  <c r="I340" i="53"/>
  <c r="H340" i="53"/>
  <c r="I339" i="53"/>
  <c r="H339" i="53"/>
  <c r="I338" i="53"/>
  <c r="H338" i="53"/>
  <c r="I337" i="53"/>
  <c r="H337" i="53"/>
  <c r="I336" i="53"/>
  <c r="H336" i="53"/>
  <c r="I335" i="53"/>
  <c r="H335" i="53"/>
  <c r="I334" i="53"/>
  <c r="H334" i="53"/>
  <c r="I333" i="53"/>
  <c r="H333" i="53"/>
  <c r="I332" i="53"/>
  <c r="H332" i="53"/>
  <c r="I331" i="53"/>
  <c r="H331" i="53"/>
  <c r="I330" i="53"/>
  <c r="H330" i="53"/>
  <c r="I329" i="53"/>
  <c r="H329" i="53"/>
  <c r="I328" i="53"/>
  <c r="H328" i="53"/>
  <c r="I327" i="53"/>
  <c r="H327" i="53"/>
  <c r="I326" i="53"/>
  <c r="H326" i="53"/>
  <c r="I325" i="53"/>
  <c r="H325" i="53"/>
  <c r="I324" i="53"/>
  <c r="H324" i="53"/>
  <c r="I323" i="53"/>
  <c r="H323" i="53"/>
  <c r="I322" i="53"/>
  <c r="H322" i="53"/>
  <c r="I321" i="53"/>
  <c r="H321" i="53"/>
  <c r="I320" i="53"/>
  <c r="H320" i="53"/>
  <c r="I319" i="53"/>
  <c r="H319" i="53"/>
  <c r="I318" i="53"/>
  <c r="H318" i="53"/>
  <c r="I317" i="53"/>
  <c r="H317" i="53"/>
  <c r="I316" i="53"/>
  <c r="H316" i="53"/>
  <c r="I315" i="53"/>
  <c r="H315" i="53"/>
  <c r="I314" i="53"/>
  <c r="H314" i="53"/>
  <c r="I313" i="53"/>
  <c r="H313" i="53"/>
  <c r="I312" i="53"/>
  <c r="H312" i="53"/>
  <c r="I311" i="53"/>
  <c r="H311" i="53"/>
  <c r="I310" i="53"/>
  <c r="H310" i="53"/>
  <c r="I309" i="53"/>
  <c r="H309" i="53"/>
  <c r="I308" i="53"/>
  <c r="H308" i="53"/>
  <c r="I307" i="53"/>
  <c r="H307" i="53"/>
  <c r="I306" i="53"/>
  <c r="H306" i="53"/>
  <c r="I305" i="53"/>
  <c r="H305" i="53"/>
  <c r="I304" i="53"/>
  <c r="H304" i="53"/>
  <c r="I303" i="53"/>
  <c r="H303" i="53"/>
  <c r="I302" i="53"/>
  <c r="H302" i="53"/>
  <c r="I301" i="53"/>
  <c r="H301" i="53"/>
  <c r="I300" i="53"/>
  <c r="H300" i="53"/>
  <c r="I299" i="53"/>
  <c r="H299" i="53"/>
  <c r="I298" i="53"/>
  <c r="H298" i="53"/>
  <c r="I297" i="53"/>
  <c r="H297" i="53"/>
  <c r="I296" i="53"/>
  <c r="H296" i="53"/>
  <c r="I295" i="53"/>
  <c r="H295" i="53"/>
  <c r="I294" i="53"/>
  <c r="H294" i="53"/>
  <c r="I293" i="53"/>
  <c r="H293" i="53"/>
  <c r="I292" i="53"/>
  <c r="H292" i="53"/>
  <c r="I291" i="53"/>
  <c r="H291" i="53"/>
  <c r="I290" i="53"/>
  <c r="H290" i="53"/>
  <c r="I289" i="53"/>
  <c r="H289" i="53"/>
  <c r="I288" i="53"/>
  <c r="H288" i="53"/>
  <c r="I287" i="53"/>
  <c r="H287" i="53"/>
  <c r="I286" i="53"/>
  <c r="H286" i="53"/>
  <c r="I285" i="53"/>
  <c r="H285" i="53"/>
  <c r="I284" i="53"/>
  <c r="H284" i="53"/>
  <c r="I283" i="53"/>
  <c r="H283" i="53"/>
  <c r="I282" i="53"/>
  <c r="H282" i="53"/>
  <c r="I281" i="53"/>
  <c r="H281" i="53"/>
  <c r="I280" i="53"/>
  <c r="H280" i="53"/>
  <c r="I279" i="53"/>
  <c r="H279" i="53"/>
  <c r="I278" i="53"/>
  <c r="H278" i="53"/>
  <c r="I277" i="53"/>
  <c r="H277" i="53"/>
  <c r="I276" i="53"/>
  <c r="H276" i="53"/>
  <c r="I275" i="53"/>
  <c r="H275" i="53"/>
  <c r="I274" i="53"/>
  <c r="H274" i="53"/>
  <c r="I273" i="53"/>
  <c r="H273" i="53"/>
  <c r="I272" i="53"/>
  <c r="H272" i="53"/>
  <c r="I271" i="53"/>
  <c r="H271" i="53"/>
  <c r="I270" i="53"/>
  <c r="H270" i="53"/>
  <c r="I269" i="53"/>
  <c r="H269" i="53"/>
  <c r="I268" i="53"/>
  <c r="H268" i="53"/>
  <c r="I267" i="53"/>
  <c r="H267" i="53"/>
  <c r="I266" i="53"/>
  <c r="H266" i="53"/>
  <c r="I265" i="53"/>
  <c r="H265" i="53"/>
  <c r="I264" i="53"/>
  <c r="H264" i="53"/>
  <c r="I263" i="53"/>
  <c r="H263" i="53"/>
  <c r="I262" i="53"/>
  <c r="H262" i="53"/>
  <c r="I261" i="53"/>
  <c r="H261" i="53"/>
  <c r="I260" i="53"/>
  <c r="H260" i="53"/>
  <c r="I259" i="53"/>
  <c r="H259" i="53"/>
  <c r="I258" i="53"/>
  <c r="H258" i="53"/>
  <c r="I257" i="53"/>
  <c r="H257" i="53"/>
  <c r="I256" i="53"/>
  <c r="H256" i="53"/>
  <c r="I255" i="53"/>
  <c r="H255" i="53"/>
  <c r="I254" i="53"/>
  <c r="H254" i="53"/>
  <c r="I253" i="53"/>
  <c r="H253" i="53"/>
  <c r="I252" i="53"/>
  <c r="H252" i="53"/>
  <c r="I251" i="53"/>
  <c r="H251" i="53"/>
  <c r="I250" i="53"/>
  <c r="H250" i="53"/>
  <c r="I249" i="53"/>
  <c r="H249" i="53"/>
  <c r="I248" i="53"/>
  <c r="H248" i="53"/>
  <c r="I247" i="53"/>
  <c r="H247" i="53"/>
  <c r="I246" i="53"/>
  <c r="H246" i="53"/>
  <c r="I245" i="53"/>
  <c r="H245" i="53"/>
  <c r="I244" i="53"/>
  <c r="H244" i="53"/>
  <c r="I243" i="53"/>
  <c r="H243" i="53"/>
  <c r="I242" i="53"/>
  <c r="H242" i="53"/>
  <c r="I241" i="53"/>
  <c r="H241" i="53"/>
  <c r="I240" i="53"/>
  <c r="H240" i="53"/>
  <c r="I239" i="53"/>
  <c r="H239" i="53"/>
  <c r="I238" i="53"/>
  <c r="H238" i="53"/>
  <c r="I237" i="53"/>
  <c r="H237" i="53"/>
  <c r="I236" i="53"/>
  <c r="H236" i="53"/>
  <c r="I235" i="53"/>
  <c r="H235" i="53"/>
  <c r="I234" i="53"/>
  <c r="H234" i="53"/>
  <c r="I233" i="53"/>
  <c r="H233" i="53"/>
  <c r="I232" i="53"/>
  <c r="H232" i="53"/>
  <c r="I231" i="53"/>
  <c r="H231" i="53"/>
  <c r="I230" i="53"/>
  <c r="H230" i="53"/>
  <c r="I229" i="53"/>
  <c r="H229" i="53"/>
  <c r="I228" i="53"/>
  <c r="H228" i="53"/>
  <c r="I227" i="53"/>
  <c r="H227" i="53"/>
  <c r="I226" i="53"/>
  <c r="H226" i="53"/>
  <c r="I225" i="53"/>
  <c r="H225" i="53"/>
  <c r="I224" i="53"/>
  <c r="H224" i="53"/>
  <c r="I223" i="53"/>
  <c r="H223" i="53"/>
  <c r="I222" i="53"/>
  <c r="H222" i="53"/>
  <c r="I221" i="53"/>
  <c r="H221" i="53"/>
  <c r="I220" i="53"/>
  <c r="H220" i="53"/>
  <c r="I219" i="53"/>
  <c r="H219" i="53"/>
  <c r="I218" i="53"/>
  <c r="H218" i="53"/>
  <c r="I217" i="53"/>
  <c r="H217" i="53"/>
  <c r="I216" i="53"/>
  <c r="H216" i="53"/>
  <c r="I215" i="53"/>
  <c r="H215" i="53"/>
  <c r="I214" i="53"/>
  <c r="H214" i="53"/>
  <c r="I213" i="53"/>
  <c r="H213" i="53"/>
  <c r="I212" i="53"/>
  <c r="H212" i="53"/>
  <c r="I211" i="53"/>
  <c r="H211" i="53"/>
  <c r="I210" i="53"/>
  <c r="H210" i="53"/>
  <c r="I209" i="53"/>
  <c r="H209" i="53"/>
  <c r="I208" i="53"/>
  <c r="H208" i="53"/>
  <c r="I207" i="53"/>
  <c r="H207" i="53"/>
  <c r="I206" i="53"/>
  <c r="H206" i="53"/>
  <c r="I205" i="53"/>
  <c r="H205" i="53"/>
  <c r="I204" i="53"/>
  <c r="H204" i="53"/>
  <c r="I203" i="53"/>
  <c r="H203" i="53"/>
  <c r="I202" i="53"/>
  <c r="H202" i="53"/>
  <c r="I201" i="53"/>
  <c r="H201" i="53"/>
  <c r="I200" i="53"/>
  <c r="H200" i="53"/>
  <c r="I199" i="53"/>
  <c r="H199" i="53"/>
  <c r="I198" i="53"/>
  <c r="H198" i="53"/>
  <c r="I197" i="53"/>
  <c r="H197" i="53"/>
  <c r="I196" i="53"/>
  <c r="H196" i="53"/>
  <c r="I195" i="53"/>
  <c r="H195" i="53"/>
  <c r="I194" i="53"/>
  <c r="H194" i="53"/>
  <c r="I193" i="53"/>
  <c r="H193" i="53"/>
  <c r="I192" i="53"/>
  <c r="H192" i="53"/>
  <c r="I191" i="53"/>
  <c r="H191" i="53"/>
  <c r="I190" i="53"/>
  <c r="H190" i="53"/>
  <c r="I189" i="53"/>
  <c r="H189" i="53"/>
  <c r="I188" i="53"/>
  <c r="H188" i="53"/>
  <c r="I187" i="53"/>
  <c r="H187" i="53"/>
  <c r="I186" i="53"/>
  <c r="H186" i="53"/>
  <c r="I185" i="53"/>
  <c r="H185" i="53"/>
  <c r="I184" i="53"/>
  <c r="H184" i="53"/>
  <c r="I183" i="53"/>
  <c r="H183" i="53"/>
  <c r="I182" i="53"/>
  <c r="H182" i="53"/>
  <c r="I181" i="53"/>
  <c r="H181" i="53"/>
  <c r="I180" i="53"/>
  <c r="H180" i="53"/>
  <c r="I179" i="53"/>
  <c r="H179" i="53"/>
  <c r="I178" i="53"/>
  <c r="H178" i="53"/>
  <c r="I177" i="53"/>
  <c r="H177" i="53"/>
  <c r="I176" i="53"/>
  <c r="H176" i="53"/>
  <c r="I175" i="53"/>
  <c r="H175" i="53"/>
  <c r="I174" i="53"/>
  <c r="H174" i="53"/>
  <c r="I173" i="53"/>
  <c r="H173" i="53"/>
  <c r="I172" i="53"/>
  <c r="H172" i="53"/>
  <c r="I171" i="53"/>
  <c r="H171" i="53"/>
  <c r="I170" i="53"/>
  <c r="H170" i="53"/>
  <c r="I169" i="53"/>
  <c r="H169" i="53"/>
  <c r="I168" i="53"/>
  <c r="H168" i="53"/>
  <c r="I167" i="53"/>
  <c r="H167" i="53"/>
  <c r="I166" i="53"/>
  <c r="H166" i="53"/>
  <c r="I165" i="53"/>
  <c r="H165" i="53"/>
  <c r="I164" i="53"/>
  <c r="H164" i="53"/>
  <c r="I163" i="53"/>
  <c r="H163" i="53"/>
  <c r="I162" i="53"/>
  <c r="H162" i="53"/>
  <c r="I161" i="53"/>
  <c r="H161" i="53"/>
  <c r="I160" i="53"/>
  <c r="H160" i="53"/>
  <c r="I159" i="53"/>
  <c r="H159" i="53"/>
  <c r="I158" i="53"/>
  <c r="H158" i="53"/>
  <c r="I157" i="53"/>
  <c r="H157" i="53"/>
  <c r="I156" i="53"/>
  <c r="H156" i="53"/>
  <c r="I155" i="53"/>
  <c r="H155" i="53"/>
  <c r="I154" i="53"/>
  <c r="H154" i="53"/>
  <c r="I153" i="53"/>
  <c r="H153" i="53"/>
  <c r="I152" i="53"/>
  <c r="H152" i="53"/>
  <c r="I151" i="53"/>
  <c r="H151" i="53"/>
  <c r="I150" i="53"/>
  <c r="H150" i="53"/>
  <c r="I149" i="53"/>
  <c r="H149" i="53"/>
  <c r="I148" i="53"/>
  <c r="H148" i="53"/>
  <c r="I147" i="53"/>
  <c r="H147" i="53"/>
  <c r="I146" i="53"/>
  <c r="H146" i="53"/>
  <c r="I145" i="53"/>
  <c r="H145" i="53"/>
  <c r="I144" i="53"/>
  <c r="H144" i="53"/>
  <c r="I143" i="53"/>
  <c r="H143" i="53"/>
  <c r="I142" i="53"/>
  <c r="H142" i="53"/>
  <c r="I141" i="53"/>
  <c r="H141" i="53"/>
  <c r="I140" i="53"/>
  <c r="H140" i="53"/>
  <c r="I139" i="53"/>
  <c r="H139" i="53"/>
  <c r="I138" i="53"/>
  <c r="H138" i="53"/>
  <c r="I137" i="53"/>
  <c r="H137" i="53"/>
  <c r="I136" i="53"/>
  <c r="H136" i="53"/>
  <c r="I135" i="53"/>
  <c r="H135" i="53"/>
  <c r="I134" i="53"/>
  <c r="H134" i="53"/>
  <c r="I133" i="53"/>
  <c r="H133" i="53"/>
  <c r="I132" i="53"/>
  <c r="H132" i="53"/>
  <c r="I131" i="53"/>
  <c r="H131" i="53"/>
  <c r="I130" i="53"/>
  <c r="H130" i="53"/>
  <c r="I129" i="53"/>
  <c r="H129" i="53"/>
  <c r="I128" i="53"/>
  <c r="H128" i="53"/>
  <c r="I127" i="53"/>
  <c r="H127" i="53"/>
  <c r="I126" i="53"/>
  <c r="H126" i="53"/>
  <c r="I125" i="53"/>
  <c r="H125" i="53"/>
  <c r="I124" i="53"/>
  <c r="H124" i="53"/>
  <c r="I123" i="53"/>
  <c r="H123" i="53"/>
  <c r="I122" i="53"/>
  <c r="H122" i="53"/>
  <c r="I121" i="53"/>
  <c r="H121" i="53"/>
  <c r="I120" i="53"/>
  <c r="H120" i="53"/>
  <c r="I119" i="53"/>
  <c r="H119" i="53"/>
  <c r="I118" i="53"/>
  <c r="H118" i="53"/>
  <c r="I117" i="53"/>
  <c r="H117" i="53"/>
  <c r="I116" i="53"/>
  <c r="H116" i="53"/>
  <c r="I115" i="53"/>
  <c r="H115" i="53"/>
  <c r="I114" i="53"/>
  <c r="H114" i="53"/>
  <c r="I113" i="53"/>
  <c r="H113" i="53"/>
  <c r="I112" i="53"/>
  <c r="H112" i="53"/>
  <c r="I111" i="53"/>
  <c r="H111" i="53"/>
  <c r="I110" i="53"/>
  <c r="H110" i="53"/>
  <c r="I109" i="53"/>
  <c r="H109" i="53"/>
  <c r="I108" i="53"/>
  <c r="H108" i="53"/>
  <c r="I107" i="53"/>
  <c r="H107" i="53"/>
  <c r="I106" i="53"/>
  <c r="H106" i="53"/>
  <c r="I105" i="53"/>
  <c r="H105" i="53"/>
  <c r="I104" i="53"/>
  <c r="H104" i="53"/>
  <c r="I103" i="53"/>
  <c r="H103" i="53"/>
  <c r="I102" i="53"/>
  <c r="H102" i="53"/>
  <c r="I101" i="53"/>
  <c r="H101" i="53"/>
  <c r="I100" i="53"/>
  <c r="H100" i="53"/>
  <c r="I99" i="53"/>
  <c r="H99" i="53"/>
  <c r="I98" i="53"/>
  <c r="H98" i="53"/>
  <c r="I97" i="53"/>
  <c r="H97" i="53"/>
  <c r="I96" i="53"/>
  <c r="H96" i="53"/>
  <c r="I95" i="53"/>
  <c r="H95" i="53"/>
  <c r="I94" i="53"/>
  <c r="H94" i="53"/>
  <c r="I93" i="53"/>
  <c r="H93" i="53"/>
  <c r="I92" i="53"/>
  <c r="H92" i="53"/>
  <c r="I91" i="53"/>
  <c r="H91" i="53"/>
  <c r="I90" i="53"/>
  <c r="H90" i="53"/>
  <c r="I89" i="53"/>
  <c r="H89" i="53"/>
  <c r="I88" i="53"/>
  <c r="H88" i="53"/>
  <c r="I87" i="53"/>
  <c r="H87" i="53"/>
  <c r="I86" i="53"/>
  <c r="H86" i="53"/>
  <c r="I85" i="53"/>
  <c r="H85" i="53"/>
  <c r="I84" i="53"/>
  <c r="H84" i="53"/>
  <c r="I83" i="53"/>
  <c r="H83" i="53"/>
  <c r="I82" i="53"/>
  <c r="H82" i="53"/>
  <c r="I81" i="53"/>
  <c r="H81" i="53"/>
  <c r="I80" i="53"/>
  <c r="H80" i="53"/>
  <c r="I79" i="53"/>
  <c r="H79" i="53"/>
  <c r="I78" i="53"/>
  <c r="H78" i="53"/>
  <c r="I77" i="53"/>
  <c r="H77" i="53"/>
  <c r="I76" i="53"/>
  <c r="H76" i="53"/>
  <c r="I75" i="53"/>
  <c r="H75" i="53"/>
  <c r="I74" i="53"/>
  <c r="H74" i="53"/>
  <c r="I73" i="53"/>
  <c r="H73" i="53"/>
  <c r="I72" i="53"/>
  <c r="H72" i="53"/>
  <c r="I71" i="53"/>
  <c r="H71" i="53"/>
  <c r="I70" i="53"/>
  <c r="H70" i="53"/>
  <c r="I69" i="53"/>
  <c r="H69" i="53"/>
  <c r="I68" i="53"/>
  <c r="H68" i="53"/>
  <c r="I67" i="53"/>
  <c r="H67" i="53"/>
  <c r="I66" i="53"/>
  <c r="H66" i="53"/>
  <c r="I65" i="53"/>
  <c r="H65" i="53"/>
  <c r="I64" i="53"/>
  <c r="H64" i="53"/>
  <c r="I63" i="53"/>
  <c r="H63" i="53"/>
  <c r="I62" i="53"/>
  <c r="H62" i="53"/>
  <c r="I61" i="53"/>
  <c r="H61" i="53"/>
  <c r="I60" i="53"/>
  <c r="H60" i="53"/>
  <c r="I59" i="53"/>
  <c r="H59" i="53"/>
  <c r="I58" i="53"/>
  <c r="H58" i="53"/>
  <c r="I57" i="53"/>
  <c r="H57" i="53"/>
  <c r="I56" i="53"/>
  <c r="H56" i="53"/>
  <c r="I55" i="53"/>
  <c r="H55" i="53"/>
  <c r="I54" i="53"/>
  <c r="H54" i="53"/>
  <c r="I53" i="53"/>
  <c r="H53" i="53"/>
  <c r="I52" i="53"/>
  <c r="H52" i="53"/>
  <c r="I51" i="53"/>
  <c r="H51" i="53"/>
  <c r="I50" i="53"/>
  <c r="H50" i="53"/>
  <c r="I49" i="53"/>
  <c r="H49" i="53"/>
  <c r="I48" i="53"/>
  <c r="H48" i="53"/>
  <c r="I47" i="53"/>
  <c r="H47" i="53"/>
  <c r="I46" i="53"/>
  <c r="H46" i="53"/>
  <c r="I45" i="53"/>
  <c r="H45" i="53"/>
  <c r="I44" i="53"/>
  <c r="H44" i="53"/>
  <c r="I43" i="53"/>
  <c r="H43" i="53"/>
  <c r="I42" i="53"/>
  <c r="H42" i="53"/>
  <c r="I41" i="53"/>
  <c r="H41" i="53"/>
  <c r="I40" i="53"/>
  <c r="H40" i="53"/>
  <c r="I39" i="53"/>
  <c r="H39" i="53"/>
  <c r="I38" i="53"/>
  <c r="H38" i="53"/>
  <c r="I37" i="53"/>
  <c r="H37" i="53"/>
  <c r="I36" i="53"/>
  <c r="H36" i="53"/>
  <c r="I35" i="53"/>
  <c r="H35" i="53"/>
  <c r="I34" i="53"/>
  <c r="H34" i="53"/>
  <c r="I33" i="53"/>
  <c r="H33" i="53"/>
  <c r="I32" i="53"/>
  <c r="H32" i="53"/>
  <c r="I31" i="53"/>
  <c r="H31" i="53"/>
  <c r="I30" i="53"/>
  <c r="H30" i="53"/>
  <c r="I29" i="53"/>
  <c r="H29" i="53"/>
  <c r="I28" i="53"/>
  <c r="H28" i="53"/>
  <c r="I27" i="53"/>
  <c r="H27" i="53"/>
  <c r="I26" i="53"/>
  <c r="H26" i="53"/>
  <c r="I25" i="53"/>
  <c r="H25" i="53"/>
  <c r="I24" i="53"/>
  <c r="H24" i="53"/>
  <c r="I23" i="53"/>
  <c r="H23" i="53"/>
  <c r="I22" i="53"/>
  <c r="H22" i="53"/>
  <c r="I21" i="53"/>
  <c r="H21" i="53"/>
  <c r="I20" i="53"/>
  <c r="H20" i="53"/>
  <c r="I19" i="53"/>
  <c r="H19" i="53"/>
  <c r="I18" i="53"/>
  <c r="H18" i="53"/>
  <c r="I17" i="53"/>
  <c r="H17" i="53"/>
  <c r="I16" i="53"/>
  <c r="H16" i="53"/>
  <c r="I15" i="53"/>
  <c r="H15" i="53"/>
  <c r="I14" i="53"/>
  <c r="H14" i="53"/>
  <c r="I13" i="53"/>
  <c r="H13" i="53"/>
  <c r="I12" i="53"/>
  <c r="H12" i="53"/>
  <c r="I11" i="53"/>
  <c r="H11" i="53"/>
  <c r="I10" i="53"/>
  <c r="H10" i="53"/>
  <c r="I9" i="53"/>
  <c r="H9" i="53"/>
  <c r="I8" i="53"/>
  <c r="H8" i="53"/>
  <c r="I7" i="53"/>
  <c r="H7" i="53"/>
  <c r="I6" i="53"/>
  <c r="H6" i="53"/>
  <c r="I5" i="53"/>
  <c r="H5" i="53"/>
  <c r="I4" i="53"/>
  <c r="H4" i="53"/>
</calcChain>
</file>

<file path=xl/sharedStrings.xml><?xml version="1.0" encoding="utf-8"?>
<sst xmlns="http://schemas.openxmlformats.org/spreadsheetml/2006/main" count="7156" uniqueCount="7156">
  <si>
    <t>S6 Replicate 1</t>
    <phoneticPr fontId="3" type="noConversion"/>
  </si>
  <si>
    <t>S6 Replicate 2</t>
    <phoneticPr fontId="3" type="noConversion"/>
  </si>
  <si>
    <t>S6 Replicate 3</t>
    <phoneticPr fontId="3" type="noConversion"/>
  </si>
  <si>
    <t>RS1 Replicate 1</t>
    <phoneticPr fontId="3" type="noConversion"/>
  </si>
  <si>
    <t>gene26825</t>
  </si>
  <si>
    <t>gene15174</t>
  </si>
  <si>
    <t>gene17555</t>
  </si>
  <si>
    <t>gene21638</t>
  </si>
  <si>
    <t>gene31122</t>
  </si>
  <si>
    <t>gene31441</t>
  </si>
  <si>
    <t>gene30616</t>
  </si>
  <si>
    <t>gene02502</t>
  </si>
  <si>
    <t>gene09110</t>
  </si>
  <si>
    <t>gene12932</t>
  </si>
  <si>
    <t>gene36261</t>
  </si>
  <si>
    <t>gene03111</t>
  </si>
  <si>
    <t>gene37028</t>
  </si>
  <si>
    <t>gene37199</t>
  </si>
  <si>
    <t>gene08042</t>
  </si>
  <si>
    <t>gene31544</t>
  </si>
  <si>
    <t>gene12112</t>
  </si>
  <si>
    <t>gene07500</t>
  </si>
  <si>
    <t>gene15841</t>
  </si>
  <si>
    <t>gene30280</t>
  </si>
  <si>
    <r>
      <rPr>
        <b/>
        <i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value</t>
    </r>
    <phoneticPr fontId="3" type="noConversion"/>
  </si>
  <si>
    <t>RS1 Replicate 2</t>
    <phoneticPr fontId="3" type="noConversion"/>
  </si>
  <si>
    <t>RS1 Replicate 3</t>
    <phoneticPr fontId="3" type="noConversion"/>
  </si>
  <si>
    <t>gene00924</t>
  </si>
  <si>
    <t>gene16185</t>
  </si>
  <si>
    <t>gene27321</t>
  </si>
  <si>
    <t>gene30514</t>
  </si>
  <si>
    <t>gene13142</t>
  </si>
  <si>
    <t>gene12923</t>
  </si>
  <si>
    <t>gene14875</t>
  </si>
  <si>
    <t>gene16569</t>
  </si>
  <si>
    <t>gene37954</t>
  </si>
  <si>
    <t>gene22303</t>
  </si>
  <si>
    <t>gene06977</t>
  </si>
  <si>
    <t>gene08591</t>
  </si>
  <si>
    <t>gene14692</t>
  </si>
  <si>
    <t>gene16618</t>
  </si>
  <si>
    <t>gene28704</t>
  </si>
  <si>
    <t>gene02673</t>
  </si>
  <si>
    <t>gene16571</t>
  </si>
  <si>
    <t>gene38482</t>
  </si>
  <si>
    <t>gene23367</t>
  </si>
  <si>
    <t>gene11666</t>
  </si>
  <si>
    <t>gene06287</t>
  </si>
  <si>
    <t>gene13270</t>
  </si>
  <si>
    <t>gene16545</t>
  </si>
  <si>
    <t>gene25654</t>
  </si>
  <si>
    <t>gene32477</t>
  </si>
  <si>
    <t>gene13326</t>
  </si>
  <si>
    <t>gene01439</t>
  </si>
  <si>
    <t>gene22619</t>
  </si>
  <si>
    <t>gene32103</t>
  </si>
  <si>
    <t>gene07964</t>
  </si>
  <si>
    <t>gene38429</t>
  </si>
  <si>
    <t>gene18484</t>
  </si>
  <si>
    <t>gene17395</t>
  </si>
  <si>
    <t>gene04364</t>
  </si>
  <si>
    <t>gene15771</t>
  </si>
  <si>
    <t>gene06720</t>
  </si>
  <si>
    <t>gene04326</t>
  </si>
  <si>
    <t>gene28524</t>
  </si>
  <si>
    <t>gene27325</t>
  </si>
  <si>
    <t>gene31011</t>
  </si>
  <si>
    <t>gene14925</t>
  </si>
  <si>
    <t>gene28388</t>
  </si>
  <si>
    <t>gene20829</t>
  </si>
  <si>
    <t>gene04525</t>
  </si>
  <si>
    <t>gene33423</t>
  </si>
  <si>
    <t>gene23153</t>
  </si>
  <si>
    <t>gene19853</t>
  </si>
  <si>
    <t>gene15690</t>
  </si>
  <si>
    <t>gene38316</t>
  </si>
  <si>
    <t>gene02203</t>
  </si>
  <si>
    <t>gene13186</t>
  </si>
  <si>
    <t>gene27367</t>
  </si>
  <si>
    <t>gene02629</t>
  </si>
  <si>
    <t>gene09357</t>
  </si>
  <si>
    <t>gene38518</t>
  </si>
  <si>
    <t>gene02692</t>
  </si>
  <si>
    <t>gene04524</t>
  </si>
  <si>
    <t>gene15372</t>
  </si>
  <si>
    <t>gene08272</t>
  </si>
  <si>
    <t>gene03202</t>
  </si>
  <si>
    <t>gene25834</t>
  </si>
  <si>
    <t>gene25602</t>
  </si>
  <si>
    <t>gene36207</t>
  </si>
  <si>
    <t>gene11995</t>
  </si>
  <si>
    <t>gene14652</t>
  </si>
  <si>
    <t>gene11425</t>
  </si>
  <si>
    <t>gene22714</t>
  </si>
  <si>
    <t>gene20856</t>
  </si>
  <si>
    <t>gene08556</t>
  </si>
  <si>
    <t>gene04654</t>
  </si>
  <si>
    <t>gene08104</t>
  </si>
  <si>
    <t>gene24950</t>
  </si>
  <si>
    <t>gene29499</t>
  </si>
  <si>
    <t>gene01346</t>
  </si>
  <si>
    <t>gene19792</t>
  </si>
  <si>
    <t>gene31499</t>
  </si>
  <si>
    <t>gene27718</t>
  </si>
  <si>
    <t>gene28289</t>
  </si>
  <si>
    <t>gene36294</t>
  </si>
  <si>
    <t>gene18862</t>
  </si>
  <si>
    <t>gene14935</t>
  </si>
  <si>
    <t>gene05363</t>
  </si>
  <si>
    <t>gene14090</t>
  </si>
  <si>
    <t>gene06602</t>
  </si>
  <si>
    <t>gene32494</t>
  </si>
  <si>
    <t>gene28100</t>
  </si>
  <si>
    <t>gene22943</t>
  </si>
  <si>
    <t>gene26953</t>
  </si>
  <si>
    <t>gene18091</t>
  </si>
  <si>
    <t>gene25791</t>
  </si>
  <si>
    <t>gene03258</t>
  </si>
  <si>
    <t>gene17569</t>
  </si>
  <si>
    <t>gene11300</t>
  </si>
  <si>
    <t>gene28822</t>
  </si>
  <si>
    <t>gene24852</t>
  </si>
  <si>
    <t>gene26361</t>
  </si>
  <si>
    <t>gene09265</t>
  </si>
  <si>
    <t>gene32645</t>
  </si>
  <si>
    <t>gene00137</t>
  </si>
  <si>
    <t>gene05547</t>
  </si>
  <si>
    <t>gene09296</t>
  </si>
  <si>
    <t>gene02576</t>
  </si>
  <si>
    <t>gene04028</t>
  </si>
  <si>
    <t>gene20393</t>
  </si>
  <si>
    <t>gene23921</t>
  </si>
  <si>
    <t>gene35743</t>
  </si>
  <si>
    <t>gene20494</t>
  </si>
  <si>
    <t>gene00359</t>
  </si>
  <si>
    <t>gene12585</t>
  </si>
  <si>
    <t>gene06098</t>
  </si>
  <si>
    <t>gene24901</t>
  </si>
  <si>
    <t>gene14611</t>
  </si>
  <si>
    <t>gene05400</t>
  </si>
  <si>
    <t>gene00773</t>
  </si>
  <si>
    <t>gene20050</t>
  </si>
  <si>
    <t>gene21519</t>
  </si>
  <si>
    <t>gene02372</t>
  </si>
  <si>
    <t>gene28433</t>
  </si>
  <si>
    <t>gene10496</t>
  </si>
  <si>
    <t>gene37496</t>
  </si>
  <si>
    <t>gene15415</t>
  </si>
  <si>
    <t>gene07058</t>
  </si>
  <si>
    <t>gene19829</t>
  </si>
  <si>
    <t>gene20961</t>
  </si>
  <si>
    <t>gene21349</t>
  </si>
  <si>
    <t>gene16261</t>
  </si>
  <si>
    <t>gene16431</t>
  </si>
  <si>
    <t>gene29911</t>
  </si>
  <si>
    <t>gene15937</t>
  </si>
  <si>
    <t>gene28688</t>
  </si>
  <si>
    <t>gene25661</t>
  </si>
  <si>
    <t>gene16375</t>
  </si>
  <si>
    <t>gene38734</t>
  </si>
  <si>
    <t>gene04229</t>
  </si>
  <si>
    <t>gene13373</t>
  </si>
  <si>
    <t>gene12967</t>
  </si>
  <si>
    <t>gene03187</t>
  </si>
  <si>
    <t>gene38221</t>
  </si>
  <si>
    <t>gene04162</t>
  </si>
  <si>
    <t>gene36266</t>
  </si>
  <si>
    <t>gene00989</t>
  </si>
  <si>
    <t>gene08333</t>
  </si>
  <si>
    <t>gene36659</t>
  </si>
  <si>
    <t>gene18648</t>
  </si>
  <si>
    <t>gene14246</t>
  </si>
  <si>
    <t>gene16229</t>
  </si>
  <si>
    <t>gene37077</t>
  </si>
  <si>
    <t>gene13236</t>
  </si>
  <si>
    <t>gene38106</t>
  </si>
  <si>
    <t>gene20956</t>
  </si>
  <si>
    <t>gene25474</t>
  </si>
  <si>
    <t>gene03622</t>
  </si>
  <si>
    <t>gene38350</t>
  </si>
  <si>
    <t>gene01428</t>
  </si>
  <si>
    <t>gene28231</t>
  </si>
  <si>
    <t>gene27505</t>
  </si>
  <si>
    <t>gene32284</t>
  </si>
  <si>
    <t>gene24446</t>
  </si>
  <si>
    <t>gene29764</t>
  </si>
  <si>
    <t>gene00734</t>
  </si>
  <si>
    <t>gene00318</t>
  </si>
  <si>
    <t>gene15551</t>
  </si>
  <si>
    <t>gene00925</t>
  </si>
  <si>
    <t>gene29566</t>
  </si>
  <si>
    <t>gene38742</t>
  </si>
  <si>
    <t>gene25144</t>
  </si>
  <si>
    <t>gene17709</t>
  </si>
  <si>
    <t>gene06970</t>
  </si>
  <si>
    <t>gene29084</t>
  </si>
  <si>
    <t>gene25833</t>
  </si>
  <si>
    <t>gene06497</t>
  </si>
  <si>
    <t>gene30419</t>
  </si>
  <si>
    <t>gene04019</t>
  </si>
  <si>
    <t>gene28881</t>
  </si>
  <si>
    <t>gene21967</t>
  </si>
  <si>
    <t>gene03625</t>
  </si>
  <si>
    <t>gene35733</t>
  </si>
  <si>
    <t>gene26172</t>
  </si>
  <si>
    <t>gene20016</t>
  </si>
  <si>
    <t>gene25549</t>
  </si>
  <si>
    <t>gene28104</t>
  </si>
  <si>
    <t>gene26949</t>
  </si>
  <si>
    <t>gene05584</t>
  </si>
  <si>
    <t>gene05233</t>
  </si>
  <si>
    <t>gene30687</t>
  </si>
  <si>
    <t>gene20276</t>
  </si>
  <si>
    <t>gene21187</t>
  </si>
  <si>
    <t>gene17434</t>
  </si>
  <si>
    <t>gene12293</t>
  </si>
  <si>
    <t>gene19735</t>
  </si>
  <si>
    <t>gene27210</t>
  </si>
  <si>
    <t>gene25951</t>
  </si>
  <si>
    <t>gene21431</t>
  </si>
  <si>
    <t>gene29975</t>
  </si>
  <si>
    <t>gene10093</t>
  </si>
  <si>
    <t>gene04476</t>
  </si>
  <si>
    <t>gene09173</t>
  </si>
  <si>
    <t>gene13246</t>
  </si>
  <si>
    <t>gene29107</t>
  </si>
  <si>
    <t>gene23530</t>
  </si>
  <si>
    <t>gene29658</t>
  </si>
  <si>
    <t>gene16845</t>
  </si>
  <si>
    <t>gene05490</t>
  </si>
  <si>
    <t>gene24619</t>
  </si>
  <si>
    <t>gene15271</t>
  </si>
  <si>
    <t>gene12895</t>
  </si>
  <si>
    <t>gene24814</t>
  </si>
  <si>
    <t>gene23626</t>
  </si>
  <si>
    <t>gene06976</t>
  </si>
  <si>
    <t>gene37195</t>
  </si>
  <si>
    <t>gene27754</t>
  </si>
  <si>
    <t>gene03935</t>
  </si>
  <si>
    <t>gene30611</t>
  </si>
  <si>
    <t>gene16494</t>
  </si>
  <si>
    <t>gene22036</t>
  </si>
  <si>
    <t>gene17227</t>
  </si>
  <si>
    <t>gene09450</t>
  </si>
  <si>
    <t>gene38395</t>
  </si>
  <si>
    <t>gene18596</t>
  </si>
  <si>
    <t>gene30949</t>
  </si>
  <si>
    <t>gene10845</t>
  </si>
  <si>
    <t>gene12755</t>
  </si>
  <si>
    <t>gene18568</t>
  </si>
  <si>
    <t>gene06113</t>
  </si>
  <si>
    <t>gene26484</t>
  </si>
  <si>
    <t>gene38179</t>
  </si>
  <si>
    <t>gene02354</t>
  </si>
  <si>
    <t>gene17169</t>
  </si>
  <si>
    <t>gene01473</t>
  </si>
  <si>
    <t>gene15994</t>
  </si>
  <si>
    <t>gene16484</t>
  </si>
  <si>
    <t>gene01042</t>
  </si>
  <si>
    <t>gene17326</t>
  </si>
  <si>
    <t>gene11966</t>
  </si>
  <si>
    <t>gene22361</t>
  </si>
  <si>
    <t>gene01597</t>
  </si>
  <si>
    <t>gene03047</t>
  </si>
  <si>
    <t>gene38032</t>
  </si>
  <si>
    <t>gene30143</t>
  </si>
  <si>
    <t>gene37411</t>
  </si>
  <si>
    <t>gene05735</t>
  </si>
  <si>
    <t>gene37237</t>
  </si>
  <si>
    <t>gene03046</t>
  </si>
  <si>
    <t>gene37456</t>
  </si>
  <si>
    <t>gene30446</t>
  </si>
  <si>
    <t>gene38386</t>
  </si>
  <si>
    <t>gene12858</t>
  </si>
  <si>
    <t>gene05829</t>
  </si>
  <si>
    <t>gene17739</t>
  </si>
  <si>
    <t>gene27194</t>
  </si>
  <si>
    <t>gene06599</t>
  </si>
  <si>
    <t>gene14609</t>
  </si>
  <si>
    <t>gene36615</t>
  </si>
  <si>
    <t>gene37031</t>
  </si>
  <si>
    <t>gene29218</t>
  </si>
  <si>
    <t>gene08991</t>
  </si>
  <si>
    <t>gene03518</t>
  </si>
  <si>
    <t>gene29369</t>
  </si>
  <si>
    <t>gene02618</t>
  </si>
  <si>
    <t>gene37114</t>
  </si>
  <si>
    <t>gene14534</t>
  </si>
  <si>
    <t>gene01622</t>
  </si>
  <si>
    <t>gene10994</t>
  </si>
  <si>
    <t>gene20484</t>
  </si>
  <si>
    <t>gene37570</t>
  </si>
  <si>
    <t>gene13873</t>
  </si>
  <si>
    <t>gene31788</t>
  </si>
  <si>
    <t>gene15362</t>
  </si>
  <si>
    <t>gene01495</t>
  </si>
  <si>
    <t>gene05389</t>
  </si>
  <si>
    <t>gene35898</t>
  </si>
  <si>
    <t>gene17249</t>
  </si>
  <si>
    <t>gene13331</t>
  </si>
  <si>
    <t>gene01497</t>
  </si>
  <si>
    <t>gene16406</t>
  </si>
  <si>
    <t>gene31494</t>
  </si>
  <si>
    <t>gene31427</t>
  </si>
  <si>
    <t>gene22823</t>
  </si>
  <si>
    <t>gene37045</t>
  </si>
  <si>
    <t>gene29176</t>
  </si>
  <si>
    <t>gene03098</t>
  </si>
  <si>
    <t>gene28192</t>
  </si>
  <si>
    <t>gene37545</t>
  </si>
  <si>
    <t>gene37996</t>
  </si>
  <si>
    <t>gene35376</t>
  </si>
  <si>
    <t>gene01517</t>
  </si>
  <si>
    <t>gene24126</t>
  </si>
  <si>
    <t>gene17720</t>
  </si>
  <si>
    <t>gene23860</t>
  </si>
  <si>
    <t>gene26233</t>
  </si>
  <si>
    <t>gene18025</t>
  </si>
  <si>
    <t>gene30388</t>
  </si>
  <si>
    <t>gene38150</t>
  </si>
  <si>
    <t>gene29767</t>
  </si>
  <si>
    <t>gene03043</t>
  </si>
  <si>
    <t>gene37367</t>
  </si>
  <si>
    <t>gene17096</t>
  </si>
  <si>
    <t>gene20759</t>
  </si>
  <si>
    <t>gene24345</t>
  </si>
  <si>
    <t>gene32086</t>
  </si>
  <si>
    <t>gene22295</t>
  </si>
  <si>
    <t>gene20618</t>
  </si>
  <si>
    <t>gene09315</t>
  </si>
  <si>
    <t>gene19729</t>
  </si>
  <si>
    <t>gene37497</t>
  </si>
  <si>
    <t>gene02567</t>
  </si>
  <si>
    <t>gene11968</t>
  </si>
  <si>
    <t>gene06639</t>
  </si>
  <si>
    <t>gene12473</t>
  </si>
  <si>
    <t>gene11031</t>
  </si>
  <si>
    <t>gene11651</t>
  </si>
  <si>
    <t>gene02112</t>
  </si>
  <si>
    <t>gene21694</t>
  </si>
  <si>
    <t>gene36781</t>
  </si>
  <si>
    <t>gene24033</t>
  </si>
  <si>
    <t>gene03188</t>
  </si>
  <si>
    <t>gene26217</t>
  </si>
  <si>
    <t>gene10579</t>
  </si>
  <si>
    <t>gene26827</t>
  </si>
  <si>
    <t>gene18326</t>
  </si>
  <si>
    <t>gene28333</t>
  </si>
  <si>
    <t>gene27440</t>
  </si>
  <si>
    <t>gene16490</t>
  </si>
  <si>
    <t>gene12076</t>
  </si>
  <si>
    <t>gene25799</t>
  </si>
  <si>
    <t>gene19615</t>
  </si>
  <si>
    <t>gene06562</t>
  </si>
  <si>
    <t>gene05994</t>
  </si>
  <si>
    <t>gene16757</t>
  </si>
  <si>
    <t>gene06486</t>
  </si>
  <si>
    <t>gene05711</t>
  </si>
  <si>
    <t>gene12863</t>
  </si>
  <si>
    <t>gene29310</t>
  </si>
  <si>
    <t>gene24190</t>
  </si>
  <si>
    <t>gene00942</t>
  </si>
  <si>
    <t>gene35352</t>
  </si>
  <si>
    <t>gene28777</t>
  </si>
  <si>
    <t>gene38431</t>
  </si>
  <si>
    <t>gene01914</t>
  </si>
  <si>
    <t>gene01558</t>
  </si>
  <si>
    <t>gene29819</t>
  </si>
  <si>
    <t>gene11992</t>
  </si>
  <si>
    <t>gene21798</t>
  </si>
  <si>
    <t>gene23539</t>
  </si>
  <si>
    <t>gene30813</t>
  </si>
  <si>
    <t>gene09355</t>
  </si>
  <si>
    <t>gene30893</t>
  </si>
  <si>
    <t>gene00954</t>
  </si>
  <si>
    <t>gene31931</t>
  </si>
  <si>
    <t>gene11299</t>
  </si>
  <si>
    <t>gene22430</t>
  </si>
  <si>
    <t>gene24195</t>
  </si>
  <si>
    <t>gene27826</t>
  </si>
  <si>
    <t>gene12538</t>
  </si>
  <si>
    <t>gene35401</t>
  </si>
  <si>
    <t>gene17968</t>
  </si>
  <si>
    <t>gene07693</t>
  </si>
  <si>
    <t>gene25371</t>
  </si>
  <si>
    <t>gene31550</t>
  </si>
  <si>
    <t>gene17748</t>
  </si>
  <si>
    <t>gene05978</t>
  </si>
  <si>
    <t>gene06551</t>
  </si>
  <si>
    <t>gene25809</t>
  </si>
  <si>
    <t>gene13257</t>
  </si>
  <si>
    <t>gene19625</t>
  </si>
  <si>
    <t>gene03194</t>
  </si>
  <si>
    <t>gene08098</t>
  </si>
  <si>
    <t>gene37806</t>
  </si>
  <si>
    <t>gene03446</t>
  </si>
  <si>
    <t>gene19002</t>
  </si>
  <si>
    <t>gene01395</t>
  </si>
  <si>
    <t>gene23163</t>
  </si>
  <si>
    <t>gene35715</t>
  </si>
  <si>
    <t>gene07233</t>
  </si>
  <si>
    <t>gene15044</t>
  </si>
  <si>
    <t>gene21596</t>
  </si>
  <si>
    <t>gene12861</t>
  </si>
  <si>
    <t>gene24823</t>
  </si>
  <si>
    <t>gene13849</t>
  </si>
  <si>
    <t>gene09377</t>
  </si>
  <si>
    <t>gene10247</t>
  </si>
  <si>
    <t>gene04127</t>
  </si>
  <si>
    <t>gene12682</t>
  </si>
  <si>
    <t>gene11164</t>
  </si>
  <si>
    <t>gene00979</t>
  </si>
  <si>
    <t>gene05457</t>
  </si>
  <si>
    <t>gene28351</t>
  </si>
  <si>
    <t>gene08375</t>
  </si>
  <si>
    <t>gene08540</t>
  </si>
  <si>
    <t>gene13237</t>
  </si>
  <si>
    <t>gene02281</t>
  </si>
  <si>
    <t>gene02386</t>
  </si>
  <si>
    <t>gene30070</t>
  </si>
  <si>
    <t>gene36726</t>
  </si>
  <si>
    <t>gene37146</t>
  </si>
  <si>
    <t>gene01107</t>
  </si>
  <si>
    <t>gene32556</t>
  </si>
  <si>
    <t>gene10055</t>
  </si>
  <si>
    <t>gene27405</t>
  </si>
  <si>
    <t>gene00970</t>
  </si>
  <si>
    <t>gene16399</t>
  </si>
  <si>
    <t>gene01760</t>
  </si>
  <si>
    <t>gene13121</t>
  </si>
  <si>
    <t>gene31712</t>
  </si>
  <si>
    <t>gene08114</t>
  </si>
  <si>
    <t>gene06997</t>
  </si>
  <si>
    <t>gene26102</t>
  </si>
  <si>
    <t>gene01902</t>
  </si>
  <si>
    <t>gene28086</t>
  </si>
  <si>
    <t>gene19855</t>
  </si>
  <si>
    <t>gene30213</t>
  </si>
  <si>
    <t>gene09774</t>
  </si>
  <si>
    <t>gene36425</t>
  </si>
  <si>
    <t>gene04304</t>
  </si>
  <si>
    <t>gene03133</t>
  </si>
  <si>
    <t>gene11689</t>
  </si>
  <si>
    <t>gene08559</t>
  </si>
  <si>
    <t>gene06436</t>
  </si>
  <si>
    <t>gene10337</t>
  </si>
  <si>
    <t>gene07515</t>
  </si>
  <si>
    <t>gene20330</t>
  </si>
  <si>
    <t>gene07881</t>
  </si>
  <si>
    <t>gene07782</t>
  </si>
  <si>
    <t>gene14930</t>
  </si>
  <si>
    <t>gene12161</t>
  </si>
  <si>
    <t>gene05956</t>
  </si>
  <si>
    <t>gene09543</t>
  </si>
  <si>
    <t>gene03624</t>
  </si>
  <si>
    <t>gene04794</t>
  </si>
  <si>
    <t>gene11207</t>
  </si>
  <si>
    <t>gene13195</t>
  </si>
  <si>
    <t>gene32040</t>
  </si>
  <si>
    <t>gene26022</t>
  </si>
  <si>
    <t>gene31803</t>
  </si>
  <si>
    <t>gene14851</t>
  </si>
  <si>
    <t>gene29586</t>
  </si>
  <si>
    <t>gene16888</t>
  </si>
  <si>
    <t>gene03214</t>
  </si>
  <si>
    <t>gene08194</t>
  </si>
  <si>
    <t>gene10718</t>
  </si>
  <si>
    <t>gene06545</t>
  </si>
  <si>
    <t>gene05640</t>
  </si>
  <si>
    <t>gene03889</t>
  </si>
  <si>
    <t>gene07016</t>
  </si>
  <si>
    <t>gene16821</t>
  </si>
  <si>
    <t>gene13388</t>
  </si>
  <si>
    <t>gene09844</t>
  </si>
  <si>
    <t>gene32258</t>
  </si>
  <si>
    <t>gene28754</t>
  </si>
  <si>
    <t>gene13846</t>
  </si>
  <si>
    <t>gene04143</t>
  </si>
  <si>
    <t>gene22374</t>
  </si>
  <si>
    <t>gene31200</t>
  </si>
  <si>
    <t>gene19841</t>
  </si>
  <si>
    <t>gene15105</t>
  </si>
  <si>
    <t>gene01635</t>
  </si>
  <si>
    <t>gene11368</t>
  </si>
  <si>
    <t>gene14772</t>
  </si>
  <si>
    <t>gene03324</t>
  </si>
  <si>
    <t>gene03933</t>
  </si>
  <si>
    <t>gene04773</t>
  </si>
  <si>
    <t>gene12553</t>
  </si>
  <si>
    <t>gene30353</t>
  </si>
  <si>
    <t>gene07075</t>
  </si>
  <si>
    <t>gene22028</t>
  </si>
  <si>
    <t>gene15036</t>
  </si>
  <si>
    <t>gene17856</t>
  </si>
  <si>
    <t>gene23310</t>
  </si>
  <si>
    <t>gene07234</t>
  </si>
  <si>
    <t>gene09928</t>
  </si>
  <si>
    <t>gene28703</t>
  </si>
  <si>
    <t>gene37759</t>
  </si>
  <si>
    <t>gene29752</t>
  </si>
  <si>
    <t>gene08628</t>
  </si>
  <si>
    <t>gene06793</t>
  </si>
  <si>
    <t>gene22431</t>
  </si>
  <si>
    <t>gene05177</t>
  </si>
  <si>
    <t>gene14782</t>
  </si>
  <si>
    <t>gene28098</t>
  </si>
  <si>
    <t>gene23169</t>
  </si>
  <si>
    <t>gene01972</t>
  </si>
  <si>
    <t>gene03621</t>
  </si>
  <si>
    <t>gene28380</t>
  </si>
  <si>
    <t>gene02645</t>
  </si>
  <si>
    <t>gene11157</t>
  </si>
  <si>
    <t>gene23883</t>
  </si>
  <si>
    <t>gene01828</t>
  </si>
  <si>
    <t>gene09143</t>
  </si>
  <si>
    <t>gene21436</t>
  </si>
  <si>
    <t>gene29558</t>
  </si>
  <si>
    <t>gene21129</t>
  </si>
  <si>
    <t>gene27354</t>
  </si>
  <si>
    <t>gene09448</t>
  </si>
  <si>
    <t>gene36925</t>
  </si>
  <si>
    <t>gene24918</t>
  </si>
  <si>
    <t>gene19322</t>
  </si>
  <si>
    <t>gene26562</t>
  </si>
  <si>
    <t>gene38255</t>
  </si>
  <si>
    <t>gene20590</t>
  </si>
  <si>
    <t>gene27750</t>
  </si>
  <si>
    <t>gene06934</t>
  </si>
  <si>
    <t>gene06290</t>
  </si>
  <si>
    <t>gene17904</t>
  </si>
  <si>
    <t>gene19949</t>
  </si>
  <si>
    <t>gene06705</t>
  </si>
  <si>
    <t>gene30351</t>
  </si>
  <si>
    <t>gene23984</t>
  </si>
  <si>
    <t>gene29150</t>
  </si>
  <si>
    <t>gene35814</t>
  </si>
  <si>
    <t>gene18151</t>
  </si>
  <si>
    <t>gene17116</t>
  </si>
  <si>
    <t>gene12590</t>
  </si>
  <si>
    <t>gene29179</t>
  </si>
  <si>
    <t>gene14073</t>
  </si>
  <si>
    <t>gene35472</t>
  </si>
  <si>
    <t>gene22248</t>
  </si>
  <si>
    <t>gene14205</t>
  </si>
  <si>
    <t>gene02490</t>
  </si>
  <si>
    <t>gene11582</t>
  </si>
  <si>
    <t>gene25685</t>
  </si>
  <si>
    <t>gene19917</t>
  </si>
  <si>
    <t>gene15465</t>
  </si>
  <si>
    <t>gene01680</t>
  </si>
  <si>
    <t>gene13191</t>
  </si>
  <si>
    <t>gene10105</t>
  </si>
  <si>
    <t>gene38128</t>
  </si>
  <si>
    <t>gene06752</t>
  </si>
  <si>
    <t>gene13718</t>
  </si>
  <si>
    <t>gene13800</t>
  </si>
  <si>
    <t>gene20865</t>
  </si>
  <si>
    <t>gene16867</t>
  </si>
  <si>
    <t>gene12700</t>
  </si>
  <si>
    <t>gene14353</t>
  </si>
  <si>
    <t>gene12896</t>
  </si>
  <si>
    <t>gene38028</t>
  </si>
  <si>
    <t>gene32297</t>
  </si>
  <si>
    <t>gene30890</t>
  </si>
  <si>
    <t>gene32150</t>
  </si>
  <si>
    <t>gene05107</t>
  </si>
  <si>
    <t>gene30889</t>
  </si>
  <si>
    <t>gene27697</t>
  </si>
  <si>
    <t>gene10354</t>
  </si>
  <si>
    <t>gene26342</t>
  </si>
  <si>
    <t>gene32084</t>
  </si>
  <si>
    <t>gene21537</t>
  </si>
  <si>
    <t>gene08095</t>
  </si>
  <si>
    <t>gene18789</t>
  </si>
  <si>
    <t>gene10344</t>
  </si>
  <si>
    <t>gene38667</t>
  </si>
  <si>
    <t>gene12397</t>
  </si>
  <si>
    <t>gene17422</t>
  </si>
  <si>
    <t>gene32629</t>
  </si>
  <si>
    <t>gene08096</t>
  </si>
  <si>
    <t>gene08617</t>
  </si>
  <si>
    <t>gene08092</t>
  </si>
  <si>
    <t>gene02383</t>
  </si>
  <si>
    <t>gene27214</t>
  </si>
  <si>
    <t>gene07261</t>
  </si>
  <si>
    <t>gene25223</t>
  </si>
  <si>
    <t>gene02223</t>
  </si>
  <si>
    <t>gene13452</t>
  </si>
  <si>
    <t>gene27200</t>
  </si>
  <si>
    <t>gene22612</t>
  </si>
  <si>
    <t>gene22352</t>
  </si>
  <si>
    <t>gene25060</t>
  </si>
  <si>
    <t>gene08093</t>
  </si>
  <si>
    <t>gene31205</t>
  </si>
  <si>
    <t>gene20387</t>
  </si>
  <si>
    <t>gene38694</t>
  </si>
  <si>
    <t>gene06193</t>
  </si>
  <si>
    <t>gene29766</t>
  </si>
  <si>
    <t>gene21618</t>
  </si>
  <si>
    <t>gene35182</t>
  </si>
  <si>
    <t>gene34008</t>
  </si>
  <si>
    <t>gene34011</t>
  </si>
  <si>
    <t>gene29559</t>
  </si>
  <si>
    <t>gene04736</t>
  </si>
  <si>
    <t>gene12391</t>
  </si>
  <si>
    <t>gene35732</t>
  </si>
  <si>
    <t>gene29227</t>
  </si>
  <si>
    <t>gene15377</t>
  </si>
  <si>
    <t>gene00830</t>
  </si>
  <si>
    <t>gene29389</t>
  </si>
  <si>
    <t>gene12010</t>
  </si>
  <si>
    <t>gene22236</t>
  </si>
  <si>
    <t>gene25328</t>
  </si>
  <si>
    <t>gene35821</t>
  </si>
  <si>
    <t>gene09802</t>
  </si>
  <si>
    <t>gene25796</t>
  </si>
  <si>
    <t>gene13417</t>
  </si>
  <si>
    <t>gene37886</t>
  </si>
  <si>
    <t>gene10127</t>
  </si>
  <si>
    <t>gene37969</t>
  </si>
  <si>
    <t>gene03565</t>
  </si>
  <si>
    <t>gene24632</t>
  </si>
  <si>
    <t>gene32033</t>
  </si>
  <si>
    <t>gene19773</t>
  </si>
  <si>
    <t>gene27138</t>
  </si>
  <si>
    <t>gene06503</t>
  </si>
  <si>
    <t>gene25159</t>
  </si>
  <si>
    <t>gene00551</t>
  </si>
  <si>
    <t>gene02499</t>
  </si>
  <si>
    <t>gene25539</t>
  </si>
  <si>
    <t>gene37268</t>
  </si>
  <si>
    <t>gene07900</t>
  </si>
  <si>
    <t>gene36524</t>
  </si>
  <si>
    <t>gene15005</t>
  </si>
  <si>
    <t>gene02276</t>
  </si>
  <si>
    <t>gene31945</t>
  </si>
  <si>
    <t>gene07868</t>
  </si>
  <si>
    <t>gene21146</t>
  </si>
  <si>
    <t>gene14580</t>
  </si>
  <si>
    <t>gene25774</t>
  </si>
  <si>
    <t>gene14910</t>
  </si>
  <si>
    <t>gene09671</t>
  </si>
  <si>
    <t>gene08973</t>
  </si>
  <si>
    <t>gene14579</t>
  </si>
  <si>
    <t>gene01662</t>
  </si>
  <si>
    <t>gene14766</t>
  </si>
  <si>
    <t>gene35423</t>
  </si>
  <si>
    <t>gene27546</t>
  </si>
  <si>
    <t>gene19802</t>
  </si>
  <si>
    <t>gene01737</t>
  </si>
  <si>
    <t>gene15709</t>
  </si>
  <si>
    <t>gene18142</t>
  </si>
  <si>
    <t>gene27818</t>
  </si>
  <si>
    <t>gene30585</t>
  </si>
  <si>
    <t>gene08460</t>
  </si>
  <si>
    <t>gene38111</t>
  </si>
  <si>
    <t>gene31482</t>
  </si>
  <si>
    <t>gene00268</t>
  </si>
  <si>
    <t>gene05912</t>
  </si>
  <si>
    <t>gene30145</t>
  </si>
  <si>
    <t>gene16233</t>
  </si>
  <si>
    <t>gene07129</t>
  </si>
  <si>
    <t>gene24917</t>
  </si>
  <si>
    <t>gene07209</t>
  </si>
  <si>
    <t>gene00775</t>
  </si>
  <si>
    <t>gene22889</t>
  </si>
  <si>
    <t>gene04933</t>
  </si>
  <si>
    <t>gene30154</t>
  </si>
  <si>
    <t>gene04751</t>
  </si>
  <si>
    <t>gene07372</t>
  </si>
  <si>
    <t>gene23371</t>
  </si>
  <si>
    <t>gene15239</t>
  </si>
  <si>
    <t>gene23368</t>
  </si>
  <si>
    <t>gene16198</t>
  </si>
  <si>
    <t>gene21902</t>
  </si>
  <si>
    <t>gene29289</t>
  </si>
  <si>
    <t>gene03163</t>
  </si>
  <si>
    <t>gene00972</t>
  </si>
  <si>
    <t>gene27225</t>
  </si>
  <si>
    <t>gene31186</t>
  </si>
  <si>
    <t>gene29879</t>
  </si>
  <si>
    <t>gene23103</t>
  </si>
  <si>
    <t>gene28844</t>
  </si>
  <si>
    <t>gene24967</t>
  </si>
  <si>
    <t>gene05331</t>
  </si>
  <si>
    <t>gene36474</t>
  </si>
  <si>
    <t>gene09275</t>
  </si>
  <si>
    <t>gene37128</t>
  </si>
  <si>
    <t>gene00583</t>
  </si>
  <si>
    <t>gene19897</t>
  </si>
  <si>
    <t>gene21490</t>
  </si>
  <si>
    <t>gene25803</t>
  </si>
  <si>
    <t>gene23456</t>
  </si>
  <si>
    <t>gene11328</t>
  </si>
  <si>
    <t>gene21511</t>
  </si>
  <si>
    <t>gene06421</t>
  </si>
  <si>
    <t>gene06519</t>
  </si>
  <si>
    <t>gene13528</t>
  </si>
  <si>
    <t>gene22202</t>
  </si>
  <si>
    <t>gene12373</t>
  </si>
  <si>
    <t>gene16149</t>
  </si>
  <si>
    <t>gene04283</t>
  </si>
  <si>
    <t>gene26842</t>
  </si>
  <si>
    <t>gene31598</t>
  </si>
  <si>
    <t>gene38093</t>
  </si>
  <si>
    <t>gene19068</t>
  </si>
  <si>
    <t>gene35824</t>
  </si>
  <si>
    <t>gene27806</t>
  </si>
  <si>
    <t>gene06349</t>
  </si>
  <si>
    <t>gene27971</t>
  </si>
  <si>
    <t>gene05736</t>
  </si>
  <si>
    <t>gene26198</t>
  </si>
  <si>
    <t>gene23545</t>
  </si>
  <si>
    <t>gene32166</t>
  </si>
  <si>
    <t>gene14653</t>
  </si>
  <si>
    <t>gene16658</t>
  </si>
  <si>
    <t>gene36410</t>
  </si>
  <si>
    <t>gene28213</t>
  </si>
  <si>
    <t>gene06000</t>
  </si>
  <si>
    <t>gene06348</t>
  </si>
  <si>
    <t>gene07710</t>
  </si>
  <si>
    <t>gene24953</t>
  </si>
  <si>
    <t>gene36507</t>
  </si>
  <si>
    <t>gene12445</t>
  </si>
  <si>
    <t>gene29713</t>
  </si>
  <si>
    <t>gene32517</t>
  </si>
  <si>
    <t>gene16296</t>
  </si>
  <si>
    <t>gene35379</t>
  </si>
  <si>
    <t>gene11228</t>
  </si>
  <si>
    <t>gene23560</t>
  </si>
  <si>
    <t>gene26462</t>
  </si>
  <si>
    <t>gene29705</t>
  </si>
  <si>
    <t>gene28482</t>
  </si>
  <si>
    <t>gene18080</t>
  </si>
  <si>
    <t>gene06373</t>
  </si>
  <si>
    <t>gene02491</t>
  </si>
  <si>
    <t>gene02440</t>
  </si>
  <si>
    <t>gene35794</t>
  </si>
  <si>
    <t>gene20265</t>
  </si>
  <si>
    <t>gene24213</t>
  </si>
  <si>
    <t>gene14522</t>
  </si>
  <si>
    <t>gene31032</t>
  </si>
  <si>
    <t>gene24276</t>
  </si>
  <si>
    <t>gene38585</t>
  </si>
  <si>
    <t>gene28449</t>
  </si>
  <si>
    <t>gene36582</t>
  </si>
  <si>
    <t>gene38739</t>
  </si>
  <si>
    <t>gene04947</t>
  </si>
  <si>
    <t>gene02275</t>
  </si>
  <si>
    <t>gene25696</t>
  </si>
  <si>
    <t>gene24353</t>
  </si>
  <si>
    <t>gene07864</t>
  </si>
  <si>
    <t>gene25197</t>
  </si>
  <si>
    <t>gene23718</t>
  </si>
  <si>
    <t>gene18645</t>
  </si>
  <si>
    <t>gene09020</t>
  </si>
  <si>
    <t>gene31506</t>
  </si>
  <si>
    <t>gene30241</t>
  </si>
  <si>
    <t>gene23000</t>
  </si>
  <si>
    <t>gene29249</t>
  </si>
  <si>
    <t>gene27287</t>
  </si>
  <si>
    <t>gene00092</t>
  </si>
  <si>
    <t>gene01345</t>
  </si>
  <si>
    <t>gene32355</t>
  </si>
  <si>
    <t>gene08467</t>
  </si>
  <si>
    <t>gene25302</t>
  </si>
  <si>
    <t>gene04544</t>
  </si>
  <si>
    <t>gene24141</t>
  </si>
  <si>
    <t>gene22813</t>
  </si>
  <si>
    <t>gene07211</t>
  </si>
  <si>
    <t>gene11092</t>
  </si>
  <si>
    <t>gene20460</t>
  </si>
  <si>
    <t>gene14393</t>
  </si>
  <si>
    <t>gene09912</t>
  </si>
  <si>
    <t>gene08763</t>
  </si>
  <si>
    <t>gene26398</t>
  </si>
  <si>
    <t>gene18305</t>
  </si>
  <si>
    <t>gene36920</t>
  </si>
  <si>
    <t>gene02137</t>
  </si>
  <si>
    <t>gene29089</t>
  </si>
  <si>
    <t>gene16465</t>
  </si>
  <si>
    <t>gene37951</t>
  </si>
  <si>
    <t>gene35615</t>
  </si>
  <si>
    <t>gene21539</t>
  </si>
  <si>
    <t>gene24638</t>
  </si>
  <si>
    <t>gene38322</t>
  </si>
  <si>
    <t>gene11982</t>
  </si>
  <si>
    <t>gene30888</t>
  </si>
  <si>
    <t>gene29829</t>
  </si>
  <si>
    <t>gene09946</t>
  </si>
  <si>
    <t>gene17930</t>
  </si>
  <si>
    <t>gene24751</t>
  </si>
  <si>
    <t>gene35913</t>
  </si>
  <si>
    <t>gene18168</t>
  </si>
  <si>
    <t>gene02564</t>
  </si>
  <si>
    <t>gene23846</t>
  </si>
  <si>
    <t>gene38421</t>
  </si>
  <si>
    <t>gene16908</t>
  </si>
  <si>
    <t>gene22912</t>
  </si>
  <si>
    <t>gene37293</t>
  </si>
  <si>
    <t>gene28759</t>
  </si>
  <si>
    <t>gene27696</t>
  </si>
  <si>
    <t>gene12018</t>
  </si>
  <si>
    <t>gene09894</t>
  </si>
  <si>
    <t>gene36895</t>
  </si>
  <si>
    <t>gene06508</t>
  </si>
  <si>
    <t>gene30932</t>
  </si>
  <si>
    <t>gene32474</t>
  </si>
  <si>
    <t>gene15440</t>
  </si>
  <si>
    <t>gene30707</t>
  </si>
  <si>
    <t>gene31360</t>
  </si>
  <si>
    <t>gene12400</t>
  </si>
  <si>
    <t>gene08684</t>
  </si>
  <si>
    <t>gene26732</t>
  </si>
  <si>
    <t>gene12591</t>
  </si>
  <si>
    <t>gene25325</t>
  </si>
  <si>
    <t>gene36786</t>
  </si>
  <si>
    <t>gene08974</t>
  </si>
  <si>
    <t>gene03306</t>
  </si>
  <si>
    <t>gene10913</t>
  </si>
  <si>
    <t>gene05462</t>
  </si>
  <si>
    <t>gene23186</t>
  </si>
  <si>
    <t>gene17864</t>
  </si>
  <si>
    <t>gene37518</t>
  </si>
  <si>
    <t>gene18041</t>
  </si>
  <si>
    <t>gene11964</t>
  </si>
  <si>
    <t>gene15532</t>
  </si>
  <si>
    <t>gene16243</t>
  </si>
  <si>
    <t>gene31264</t>
  </si>
  <si>
    <t>gene11912</t>
  </si>
  <si>
    <t>gene21116</t>
  </si>
  <si>
    <t>gene27507</t>
  </si>
  <si>
    <t>gene19013</t>
  </si>
  <si>
    <t>gene06841</t>
  </si>
  <si>
    <t>gene08793</t>
  </si>
  <si>
    <t>gene21027</t>
  </si>
  <si>
    <t>gene37271</t>
  </si>
  <si>
    <t>gene31484</t>
  </si>
  <si>
    <t>gene12325</t>
  </si>
  <si>
    <t>gene05647</t>
  </si>
  <si>
    <t>gene38135</t>
  </si>
  <si>
    <t>gene14616</t>
  </si>
  <si>
    <t>gene30815</t>
  </si>
  <si>
    <t>gene21838</t>
  </si>
  <si>
    <t>gene10646</t>
  </si>
  <si>
    <t>gene12546</t>
  </si>
  <si>
    <t>gene16092</t>
  </si>
  <si>
    <t>gene32240</t>
  </si>
  <si>
    <t>gene12969</t>
  </si>
  <si>
    <t>gene32238</t>
  </si>
  <si>
    <t>gene31590</t>
  </si>
  <si>
    <t>gene07201</t>
  </si>
  <si>
    <t>gene26082</t>
  </si>
  <si>
    <t>gene37270</t>
  </si>
  <si>
    <t>gene30234</t>
  </si>
  <si>
    <t>gene31265</t>
  </si>
  <si>
    <t>gene32209</t>
  </si>
  <si>
    <t>gene32426</t>
  </si>
  <si>
    <t>gene31477</t>
  </si>
  <si>
    <t>gene25061</t>
  </si>
  <si>
    <t>gene12921</t>
  </si>
  <si>
    <t>gene06186</t>
  </si>
  <si>
    <t>gene15737</t>
  </si>
  <si>
    <t>gene18497</t>
  </si>
  <si>
    <t>gene15845</t>
  </si>
  <si>
    <t>gene37053</t>
  </si>
  <si>
    <t>gene31093</t>
  </si>
  <si>
    <t>gene06226</t>
  </si>
  <si>
    <t>gene05463</t>
  </si>
  <si>
    <t>gene01341</t>
  </si>
  <si>
    <t>gene19499</t>
  </si>
  <si>
    <t>gene19498</t>
  </si>
  <si>
    <t>gene24860</t>
  </si>
  <si>
    <t>gene38481</t>
  </si>
  <si>
    <t>gene00119</t>
  </si>
  <si>
    <t>gene38480</t>
  </si>
  <si>
    <t>gene35317</t>
  </si>
  <si>
    <t>gene10470</t>
  </si>
  <si>
    <t>gene27747</t>
  </si>
  <si>
    <t>gene19790</t>
  </si>
  <si>
    <t>gene37558</t>
  </si>
  <si>
    <t>gene28706</t>
  </si>
  <si>
    <t>gene00960</t>
  </si>
  <si>
    <t>gene12216</t>
  </si>
  <si>
    <t>gene09493</t>
  </si>
  <si>
    <t>gene27980</t>
  </si>
  <si>
    <t>gene04665</t>
  </si>
  <si>
    <t>gene38489</t>
  </si>
  <si>
    <t>gene37879</t>
  </si>
  <si>
    <t>gene20619</t>
  </si>
  <si>
    <t>gene11182</t>
  </si>
  <si>
    <t>gene38229</t>
  </si>
  <si>
    <t>gene09476</t>
  </si>
  <si>
    <t>gene20810</t>
  </si>
  <si>
    <t>gene27438</t>
  </si>
  <si>
    <t>gene12078</t>
  </si>
  <si>
    <t>gene09507</t>
  </si>
  <si>
    <t>gene27856</t>
  </si>
  <si>
    <t>gene08299</t>
  </si>
  <si>
    <t>gene21227</t>
  </si>
  <si>
    <t>gene04675</t>
  </si>
  <si>
    <t>gene27713</t>
  </si>
  <si>
    <t>gene03025</t>
  </si>
  <si>
    <t>gene32700</t>
  </si>
  <si>
    <t>gene37201</t>
  </si>
  <si>
    <t>gene36205</t>
  </si>
  <si>
    <t>gene23406</t>
  </si>
  <si>
    <t>gene01657</t>
  </si>
  <si>
    <t>gene24316</t>
  </si>
  <si>
    <t>gene01020</t>
  </si>
  <si>
    <t>gene24822</t>
  </si>
  <si>
    <t>gene38631</t>
  </si>
  <si>
    <t>gene25497</t>
  </si>
  <si>
    <t>gene29595</t>
  </si>
  <si>
    <t>gene12064</t>
  </si>
  <si>
    <t>gene03029</t>
  </si>
  <si>
    <t>gene23198</t>
  </si>
  <si>
    <t>gene11172</t>
  </si>
  <si>
    <t>gene05154</t>
  </si>
  <si>
    <t>gene28010</t>
  </si>
  <si>
    <t>gene15784</t>
  </si>
  <si>
    <t>gene09885</t>
  </si>
  <si>
    <t>gene05541</t>
  </si>
  <si>
    <t>gene18623</t>
  </si>
  <si>
    <t>gene30622</t>
  </si>
  <si>
    <t>gene30680</t>
  </si>
  <si>
    <t>gene11513</t>
  </si>
  <si>
    <t>gene10726</t>
  </si>
  <si>
    <t>gene18167</t>
  </si>
  <si>
    <t>gene11663</t>
  </si>
  <si>
    <t>gene22616</t>
  </si>
  <si>
    <t>gene02556</t>
  </si>
  <si>
    <t>gene01840</t>
  </si>
  <si>
    <t>gene38130</t>
  </si>
  <si>
    <t>gene12192</t>
  </si>
  <si>
    <r>
      <t xml:space="preserve">Table S11. </t>
    </r>
    <r>
      <rPr>
        <sz val="14"/>
        <color theme="1"/>
        <rFont val="Arial"/>
        <family val="2"/>
      </rPr>
      <t>Differentially expressed genes between strawberry fruit at S6 and RS1 stage identified by three independent RNA-seq experiments. S6, the growth stage 6; RS1, the ripening stage 1; FPKM, fragments per kilobase of exon per million mapped fragments.</t>
    </r>
    <phoneticPr fontId="3" type="noConversion"/>
  </si>
  <si>
    <t>Gene  ID</t>
    <phoneticPr fontId="3" type="noConversion"/>
  </si>
  <si>
    <t xml:space="preserve"> FPKM</t>
    <phoneticPr fontId="3" type="noConversion"/>
  </si>
  <si>
    <t>Fold change
(RS1/S6)</t>
    <phoneticPr fontId="3" type="noConversion"/>
  </si>
  <si>
    <t>gene30164</t>
  </si>
  <si>
    <t>gene04546</t>
  </si>
  <si>
    <t>gene38289</t>
  </si>
  <si>
    <t>gene30430</t>
  </si>
  <si>
    <t>gene24061</t>
  </si>
  <si>
    <t>gene31216</t>
  </si>
  <si>
    <t>gene29732</t>
  </si>
  <si>
    <t>gene36933</t>
  </si>
  <si>
    <t>gene05115</t>
  </si>
  <si>
    <t>gene14701</t>
  </si>
  <si>
    <t>gene21190</t>
  </si>
  <si>
    <t>gene22023</t>
  </si>
  <si>
    <t>gene30289</t>
  </si>
  <si>
    <t>gene24689</t>
  </si>
  <si>
    <t>gene00288</t>
  </si>
  <si>
    <t>gene20720</t>
  </si>
  <si>
    <t>gene32441</t>
  </si>
  <si>
    <t>gene26992</t>
  </si>
  <si>
    <t>gene31973</t>
  </si>
  <si>
    <t>gene10721</t>
  </si>
  <si>
    <t>gene15302</t>
  </si>
  <si>
    <t>gene22171</t>
  </si>
  <si>
    <t>gene08892</t>
  </si>
  <si>
    <t>gene32620</t>
  </si>
  <si>
    <t>gene31630</t>
  </si>
  <si>
    <t>gene22083</t>
  </si>
  <si>
    <t>gene03898</t>
  </si>
  <si>
    <t>gene35753</t>
  </si>
  <si>
    <t>gene13256</t>
  </si>
  <si>
    <t>gene13297</t>
  </si>
  <si>
    <t>gene13485</t>
  </si>
  <si>
    <t>gene20641</t>
  </si>
  <si>
    <t>gene11094</t>
  </si>
  <si>
    <t>gene21195</t>
  </si>
  <si>
    <t>gene08530</t>
  </si>
  <si>
    <t>gene06187</t>
  </si>
  <si>
    <t>gene17420</t>
  </si>
  <si>
    <t>gene04274</t>
  </si>
  <si>
    <t>gene24152</t>
  </si>
  <si>
    <t>gene37255</t>
  </si>
  <si>
    <t>gene29038</t>
  </si>
  <si>
    <t>gene26010</t>
  </si>
  <si>
    <t>gene12489</t>
  </si>
  <si>
    <t>gene03735</t>
  </si>
  <si>
    <t>gene00719</t>
  </si>
  <si>
    <t>gene13441</t>
  </si>
  <si>
    <t>gene34376</t>
  </si>
  <si>
    <t>gene15140</t>
  </si>
  <si>
    <t>gene31219</t>
  </si>
  <si>
    <t>gene18939</t>
  </si>
  <si>
    <t>gene18711</t>
  </si>
  <si>
    <t>gene30923</t>
  </si>
  <si>
    <t>gene07619</t>
  </si>
  <si>
    <t>gene25038</t>
  </si>
  <si>
    <t>gene27829</t>
  </si>
  <si>
    <t>gene17455</t>
  </si>
  <si>
    <t>gene38652</t>
  </si>
  <si>
    <t>gene07018</t>
  </si>
  <si>
    <t>gene36152</t>
  </si>
  <si>
    <t>gene11267</t>
  </si>
  <si>
    <t>gene16619</t>
  </si>
  <si>
    <t>gene00196</t>
  </si>
  <si>
    <t>gene00696</t>
  </si>
  <si>
    <t>gene16751</t>
  </si>
  <si>
    <t>gene35927</t>
  </si>
  <si>
    <t>gene05990</t>
  </si>
  <si>
    <t>gene16624</t>
  </si>
  <si>
    <t>gene37047</t>
  </si>
  <si>
    <t>gene34854</t>
  </si>
  <si>
    <t>gene01140</t>
  </si>
  <si>
    <t>gene23554</t>
  </si>
  <si>
    <t>gene02452</t>
  </si>
  <si>
    <t>gene00898</t>
  </si>
  <si>
    <t>gene13974</t>
  </si>
  <si>
    <t>gene20337</t>
  </si>
  <si>
    <t>gene14475</t>
  </si>
  <si>
    <t>gene03352</t>
  </si>
  <si>
    <t>gene16001</t>
  </si>
  <si>
    <t>gene23012</t>
  </si>
  <si>
    <t>gene16475</t>
  </si>
  <si>
    <t>gene31856</t>
  </si>
  <si>
    <t>gene37412</t>
  </si>
  <si>
    <t>gene04463</t>
  </si>
  <si>
    <t>gene18243</t>
  </si>
  <si>
    <t>gene25710</t>
  </si>
  <si>
    <t>gene11868</t>
  </si>
  <si>
    <t>gene03346</t>
  </si>
  <si>
    <t>gene08341</t>
  </si>
  <si>
    <t>gene23392</t>
  </si>
  <si>
    <t>gene19972</t>
  </si>
  <si>
    <t>gene25436</t>
  </si>
  <si>
    <t>gene00686</t>
  </si>
  <si>
    <t>gene04172</t>
  </si>
  <si>
    <t>gene25432</t>
  </si>
  <si>
    <t>gene26265</t>
  </si>
  <si>
    <t>gene11558</t>
  </si>
  <si>
    <t>gene15091</t>
  </si>
  <si>
    <t>gene21302</t>
  </si>
  <si>
    <t>gene15985</t>
  </si>
  <si>
    <t>gene06351</t>
  </si>
  <si>
    <t>gene31645</t>
  </si>
  <si>
    <t>gene37913</t>
  </si>
  <si>
    <t>gene29409</t>
  </si>
  <si>
    <t>gene03248</t>
  </si>
  <si>
    <t>gene28126</t>
  </si>
  <si>
    <t>gene38618</t>
  </si>
  <si>
    <t>gene25506</t>
  </si>
  <si>
    <t>gene22930</t>
  </si>
  <si>
    <t>gene35599</t>
  </si>
  <si>
    <t>gene30986</t>
  </si>
  <si>
    <t>gene11180</t>
  </si>
  <si>
    <t>gene27254</t>
  </si>
  <si>
    <t>gene36596</t>
  </si>
  <si>
    <t>gene20621</t>
  </si>
  <si>
    <t>gene11617</t>
  </si>
  <si>
    <t>gene24783</t>
  </si>
  <si>
    <t>gene23617</t>
  </si>
  <si>
    <t>gene29735</t>
  </si>
  <si>
    <t>gene28318</t>
  </si>
  <si>
    <t>gene22466</t>
  </si>
  <si>
    <t>gene27527</t>
  </si>
  <si>
    <t>gene29462</t>
  </si>
  <si>
    <t>gene09650</t>
  </si>
  <si>
    <t>gene07429</t>
  </si>
  <si>
    <t>gene17454</t>
  </si>
  <si>
    <t>gene21989</t>
  </si>
  <si>
    <t>gene38170</t>
  </si>
  <si>
    <t>gene38349</t>
  </si>
  <si>
    <t>gene00401</t>
  </si>
  <si>
    <t>gene38144</t>
  </si>
  <si>
    <t>gene05507</t>
  </si>
  <si>
    <t>gene03063</t>
  </si>
  <si>
    <t>gene32001</t>
  </si>
  <si>
    <t>gene35433</t>
  </si>
  <si>
    <t>gene28153</t>
  </si>
  <si>
    <t>gene29494</t>
  </si>
  <si>
    <t>gene23297</t>
  </si>
  <si>
    <t>gene22337</t>
  </si>
  <si>
    <t>gene04837</t>
  </si>
  <si>
    <t>gene25012</t>
  </si>
  <si>
    <t>gene02674</t>
  </si>
  <si>
    <t>gene24759</t>
  </si>
  <si>
    <t>gene29187</t>
  </si>
  <si>
    <t>gene36997</t>
  </si>
  <si>
    <t>gene09672</t>
  </si>
  <si>
    <t>gene16183</t>
  </si>
  <si>
    <t>gene34770</t>
  </si>
  <si>
    <t>gene18297</t>
  </si>
  <si>
    <t>gene24693</t>
  </si>
  <si>
    <t>gene17154</t>
  </si>
  <si>
    <t>gene09431</t>
  </si>
  <si>
    <t>gene26872</t>
  </si>
  <si>
    <t>gene21114</t>
  </si>
  <si>
    <t>gene09061</t>
  </si>
  <si>
    <t>gene02485</t>
  </si>
  <si>
    <t>gene26061</t>
  </si>
  <si>
    <t>gene07884</t>
  </si>
  <si>
    <t>gene25405</t>
  </si>
  <si>
    <t>gene28588</t>
  </si>
  <si>
    <t>gene00887</t>
  </si>
  <si>
    <t>gene30740</t>
  </si>
  <si>
    <t>gene10904</t>
  </si>
  <si>
    <t>gene37898</t>
  </si>
  <si>
    <t>gene02597</t>
  </si>
  <si>
    <t>gene22779</t>
  </si>
  <si>
    <t>gene28585</t>
  </si>
  <si>
    <t>gene38561</t>
  </si>
  <si>
    <t>gene11676</t>
  </si>
  <si>
    <t>gene04398</t>
  </si>
  <si>
    <t>gene11527</t>
  </si>
  <si>
    <t>gene14114</t>
  </si>
  <si>
    <t>gene34666</t>
  </si>
  <si>
    <t>gene31939</t>
  </si>
  <si>
    <t>gene22776</t>
  </si>
  <si>
    <t>gene25433</t>
  </si>
  <si>
    <t>gene14250</t>
  </si>
  <si>
    <t>gene08541</t>
  </si>
  <si>
    <t>gene37538</t>
  </si>
  <si>
    <t>gene07997</t>
  </si>
  <si>
    <t>gene23797</t>
  </si>
  <si>
    <t>gene17467</t>
  </si>
  <si>
    <t>gene29726</t>
  </si>
  <si>
    <t>gene02611</t>
  </si>
  <si>
    <t>gene17723</t>
  </si>
  <si>
    <t>gene20047</t>
  </si>
  <si>
    <t>gene19189</t>
  </si>
  <si>
    <t>gene00247</t>
  </si>
  <si>
    <t>gene28175</t>
  </si>
  <si>
    <t>gene12962</t>
  </si>
  <si>
    <t>gene11421</t>
  </si>
  <si>
    <t>gene16084</t>
  </si>
  <si>
    <t>gene36037</t>
  </si>
  <si>
    <t>gene04355</t>
  </si>
  <si>
    <t>gene23907</t>
  </si>
  <si>
    <t>gene36856</t>
  </si>
  <si>
    <t>gene30081</t>
  </si>
  <si>
    <t>gene04961</t>
  </si>
  <si>
    <t>gene00096</t>
  </si>
  <si>
    <t>gene15568</t>
  </si>
  <si>
    <t>gene37675</t>
  </si>
  <si>
    <t>gene09326</t>
  </si>
  <si>
    <t>gene06786</t>
  </si>
  <si>
    <t>gene29497</t>
  </si>
  <si>
    <t>gene11667</t>
  </si>
  <si>
    <t>gene05162</t>
  </si>
  <si>
    <t>gene21001</t>
  </si>
  <si>
    <t>gene18690</t>
  </si>
  <si>
    <t>gene31835</t>
  </si>
  <si>
    <t>gene02207</t>
  </si>
  <si>
    <t>gene29457</t>
  </si>
  <si>
    <t>gene25979</t>
  </si>
  <si>
    <t>gene01357</t>
  </si>
  <si>
    <t>gene35943</t>
  </si>
  <si>
    <t>gene04728</t>
  </si>
  <si>
    <t>gene30741</t>
  </si>
  <si>
    <t>gene21771</t>
  </si>
  <si>
    <t>gene37090</t>
  </si>
  <si>
    <t>gene37014</t>
  </si>
  <si>
    <t>gene30548</t>
  </si>
  <si>
    <t>gene07971</t>
  </si>
  <si>
    <t>gene08838</t>
  </si>
  <si>
    <t>gene07691</t>
  </si>
  <si>
    <t>gene14614</t>
  </si>
  <si>
    <t>gene01006</t>
  </si>
  <si>
    <t>gene30474</t>
  </si>
  <si>
    <t>gene14095</t>
  </si>
  <si>
    <t>gene07433</t>
  </si>
  <si>
    <t>gene17771</t>
  </si>
  <si>
    <t>gene32506</t>
  </si>
  <si>
    <t>gene11123</t>
  </si>
  <si>
    <t>gene37960</t>
  </si>
  <si>
    <t>gene09032</t>
  </si>
  <si>
    <t>gene27504</t>
  </si>
  <si>
    <t>gene23949</t>
  </si>
  <si>
    <t>gene10516</t>
  </si>
  <si>
    <t>gene34083</t>
  </si>
  <si>
    <t>gene35206</t>
  </si>
  <si>
    <t>gene37521</t>
  </si>
  <si>
    <t>gene31693</t>
  </si>
  <si>
    <t>gene03736</t>
  </si>
  <si>
    <t>gene37274</t>
  </si>
  <si>
    <t>gene31654</t>
  </si>
  <si>
    <t>gene30448</t>
  </si>
  <si>
    <t>gene21894</t>
  </si>
  <si>
    <t>gene24856</t>
  </si>
  <si>
    <t>gene09063</t>
  </si>
  <si>
    <t>gene11650</t>
  </si>
  <si>
    <t>gene11554</t>
  </si>
  <si>
    <t>gene23656</t>
  </si>
  <si>
    <t>gene08826</t>
  </si>
  <si>
    <t>gene04098</t>
  </si>
  <si>
    <t>gene36739</t>
  </si>
  <si>
    <t>gene31531</t>
  </si>
  <si>
    <t>gene04404</t>
  </si>
  <si>
    <t>gene27753</t>
  </si>
  <si>
    <t>gene24855</t>
  </si>
  <si>
    <t>gene25480</t>
  </si>
  <si>
    <t>gene33412</t>
  </si>
  <si>
    <t>gene14094</t>
  </si>
  <si>
    <t>gene38458</t>
  </si>
  <si>
    <t>gene23931</t>
  </si>
  <si>
    <t>gene22467</t>
  </si>
  <si>
    <t>gene04545</t>
  </si>
  <si>
    <t>gene17761</t>
  </si>
  <si>
    <t>gene16933</t>
  </si>
  <si>
    <t>gene08823</t>
  </si>
  <si>
    <t>gene21346</t>
  </si>
  <si>
    <t>gene32061</t>
  </si>
  <si>
    <t>gene03304</t>
  </si>
  <si>
    <t>gene30120</t>
  </si>
  <si>
    <t>gene10811</t>
  </si>
  <si>
    <t>gene04094</t>
  </si>
  <si>
    <t>gene38520</t>
  </si>
  <si>
    <t>gene04383</t>
  </si>
  <si>
    <t>gene19921</t>
  </si>
  <si>
    <t>gene11353</t>
  </si>
  <si>
    <t>gene03877</t>
  </si>
  <si>
    <t>gene18818</t>
  </si>
  <si>
    <t>gene20570</t>
  </si>
  <si>
    <t>gene31010</t>
  </si>
  <si>
    <t>gene02263</t>
  </si>
  <si>
    <t>gene26635</t>
  </si>
  <si>
    <t>gene04560</t>
  </si>
  <si>
    <t>gene26040</t>
  </si>
  <si>
    <t>gene29587</t>
  </si>
  <si>
    <t>gene21600</t>
  </si>
  <si>
    <t>gene24065</t>
  </si>
  <si>
    <t>gene38748</t>
  </si>
  <si>
    <t>gene36091</t>
  </si>
  <si>
    <t>gene22477</t>
  </si>
  <si>
    <t>gene36224</t>
  </si>
  <si>
    <t>gene05442</t>
  </si>
  <si>
    <t>gene35847</t>
  </si>
  <si>
    <t>gene23576</t>
  </si>
  <si>
    <t>gene00161</t>
  </si>
  <si>
    <t>gene34404</t>
  </si>
  <si>
    <t>gene16841</t>
  </si>
  <si>
    <t>gene00246</t>
  </si>
  <si>
    <t>gene34693</t>
  </si>
  <si>
    <t>gene07182</t>
  </si>
  <si>
    <t>gene37786</t>
  </si>
  <si>
    <t>gene37258</t>
  </si>
  <si>
    <t>gene34297</t>
  </si>
  <si>
    <t>gene28742</t>
  </si>
  <si>
    <t>gene17489</t>
  </si>
  <si>
    <t>gene11029</t>
  </si>
  <si>
    <t>gene15672</t>
  </si>
  <si>
    <t>gene20440</t>
  </si>
  <si>
    <t>gene27780</t>
  </si>
  <si>
    <t>gene25801</t>
  </si>
  <si>
    <t>gene30962</t>
  </si>
  <si>
    <t>gene16572</t>
  </si>
  <si>
    <t>gene32503</t>
  </si>
  <si>
    <t>gene10190</t>
  </si>
  <si>
    <t>gene11810</t>
  </si>
  <si>
    <t>gene21103</t>
  </si>
  <si>
    <t>gene31997</t>
  </si>
  <si>
    <t>gene13806</t>
  </si>
  <si>
    <t>gene14366</t>
  </si>
  <si>
    <t>gene28093</t>
  </si>
  <si>
    <t>gene25766</t>
  </si>
  <si>
    <t>gene29784</t>
  </si>
  <si>
    <t>gene24570</t>
  </si>
  <si>
    <t>gene28060</t>
  </si>
  <si>
    <t>gene31503</t>
  </si>
  <si>
    <t>gene27250</t>
  </si>
  <si>
    <t>gene12924</t>
  </si>
  <si>
    <t>gene31956</t>
  </si>
  <si>
    <t>gene07771</t>
  </si>
  <si>
    <t>gene16992</t>
  </si>
  <si>
    <t>gene17640</t>
  </si>
  <si>
    <t>gene37915</t>
  </si>
  <si>
    <t>gene07420</t>
  </si>
  <si>
    <t>gene04529</t>
  </si>
  <si>
    <t>gene03344</t>
  </si>
  <si>
    <t>gene07852</t>
  </si>
  <si>
    <t>gene21270</t>
  </si>
  <si>
    <t>gene20933</t>
  </si>
  <si>
    <t>gene16917</t>
  </si>
  <si>
    <t>gene10225</t>
  </si>
  <si>
    <t>gene30149</t>
  </si>
  <si>
    <t>gene15176</t>
  </si>
  <si>
    <t>gene15402</t>
  </si>
  <si>
    <t>gene03982</t>
  </si>
  <si>
    <t>gene19280</t>
  </si>
  <si>
    <t>gene01986</t>
  </si>
  <si>
    <t>gene25805</t>
  </si>
  <si>
    <t>gene18667</t>
  </si>
  <si>
    <t>gene25372</t>
  </si>
  <si>
    <t>gene17108</t>
  </si>
  <si>
    <t>gene01555</t>
  </si>
  <si>
    <t>gene00242</t>
  </si>
  <si>
    <t>gene12629</t>
  </si>
  <si>
    <t>gene26689</t>
  </si>
  <si>
    <t>gene18053</t>
  </si>
  <si>
    <t>gene31763</t>
  </si>
  <si>
    <t>gene30470</t>
  </si>
  <si>
    <t>gene30447</t>
  </si>
  <si>
    <t>gene04097</t>
  </si>
  <si>
    <t>gene09645</t>
  </si>
  <si>
    <t>gene30827</t>
  </si>
  <si>
    <t>gene36723</t>
  </si>
  <si>
    <t>gene38383</t>
  </si>
  <si>
    <t>gene18115</t>
  </si>
  <si>
    <t>gene35405</t>
  </si>
  <si>
    <t>gene13126</t>
  </si>
  <si>
    <t>gene17175</t>
  </si>
  <si>
    <t>gene28412</t>
  </si>
  <si>
    <t>gene34043</t>
  </si>
  <si>
    <t>gene12150</t>
  </si>
  <si>
    <t>gene05430</t>
  </si>
  <si>
    <t>gene31052</t>
  </si>
  <si>
    <t>gene19553</t>
  </si>
  <si>
    <t>gene38278</t>
  </si>
  <si>
    <t>gene37144</t>
  </si>
  <si>
    <t>gene11922</t>
  </si>
  <si>
    <t>gene32625</t>
  </si>
  <si>
    <t>gene03705</t>
  </si>
  <si>
    <t>gene10728</t>
  </si>
  <si>
    <t>gene21182</t>
  </si>
  <si>
    <t>gene11842</t>
  </si>
  <si>
    <t>gene16139</t>
  </si>
  <si>
    <t>gene06708</t>
  </si>
  <si>
    <t>gene06102</t>
  </si>
  <si>
    <t>gene32147</t>
  </si>
  <si>
    <t>gene34444</t>
  </si>
  <si>
    <t>gene21080</t>
  </si>
  <si>
    <t>gene05726</t>
  </si>
  <si>
    <t>gene19873</t>
  </si>
  <si>
    <t>gene27676</t>
  </si>
  <si>
    <t>gene21403</t>
  </si>
  <si>
    <t>gene06484</t>
  </si>
  <si>
    <t>gene11458</t>
  </si>
  <si>
    <t>gene00437</t>
  </si>
  <si>
    <t>gene08169</t>
  </si>
  <si>
    <t>gene03871</t>
  </si>
  <si>
    <t>gene29466</t>
  </si>
  <si>
    <t>gene29312</t>
  </si>
  <si>
    <t>gene15392</t>
  </si>
  <si>
    <t>gene31114</t>
  </si>
  <si>
    <t>gene16901</t>
  </si>
  <si>
    <t>gene12739</t>
  </si>
  <si>
    <t>gene11802</t>
  </si>
  <si>
    <t>gene19581</t>
  </si>
  <si>
    <t>gene20908</t>
  </si>
  <si>
    <t>gene11619</t>
  </si>
  <si>
    <t>gene06184</t>
  </si>
  <si>
    <t>gene29066</t>
  </si>
  <si>
    <t>gene17820</t>
  </si>
  <si>
    <t>gene10675</t>
  </si>
  <si>
    <t>gene37006</t>
  </si>
  <si>
    <t>gene37986</t>
  </si>
  <si>
    <t>gene22031</t>
  </si>
  <si>
    <t>gene16633</t>
  </si>
  <si>
    <t>gene10135</t>
  </si>
  <si>
    <t>gene00290</t>
  </si>
  <si>
    <t>gene04285</t>
  </si>
  <si>
    <t>gene03580</t>
  </si>
  <si>
    <t>gene03515</t>
  </si>
  <si>
    <t>gene29328</t>
  </si>
  <si>
    <t>gene17982</t>
  </si>
  <si>
    <t>gene38562</t>
  </si>
  <si>
    <t>gene38605</t>
  </si>
  <si>
    <t>gene03748</t>
  </si>
  <si>
    <t>gene06800</t>
  </si>
  <si>
    <t>gene24633</t>
  </si>
  <si>
    <t>gene17361</t>
  </si>
  <si>
    <t>gene01931</t>
  </si>
  <si>
    <t>gene07162</t>
  </si>
  <si>
    <t>gene32348</t>
  </si>
  <si>
    <t>gene06270</t>
  </si>
  <si>
    <t>gene08217</t>
  </si>
  <si>
    <t>gene24072</t>
  </si>
  <si>
    <t>gene12860</t>
  </si>
  <si>
    <t>gene26826</t>
  </si>
  <si>
    <t>gene36498</t>
  </si>
  <si>
    <t>gene13629</t>
  </si>
  <si>
    <t>gene01582</t>
  </si>
  <si>
    <t>gene37814</t>
  </si>
  <si>
    <t>gene07841</t>
  </si>
  <si>
    <t>gene19814</t>
  </si>
  <si>
    <t>gene08810</t>
  </si>
  <si>
    <t>gene16804</t>
  </si>
  <si>
    <t>gene38065</t>
  </si>
  <si>
    <t>gene32464</t>
  </si>
  <si>
    <t>gene03240</t>
  </si>
  <si>
    <t>gene01070</t>
  </si>
  <si>
    <t>gene38095</t>
  </si>
  <si>
    <t>gene13308</t>
  </si>
  <si>
    <t>gene30359</t>
  </si>
  <si>
    <t>gene09636</t>
  </si>
  <si>
    <t>gene05023</t>
  </si>
  <si>
    <t>gene09753</t>
  </si>
  <si>
    <t>gene04092</t>
  </si>
  <si>
    <t>gene24980</t>
  </si>
  <si>
    <t>gene24993</t>
  </si>
  <si>
    <t>gene09776</t>
  </si>
  <si>
    <t>gene21298</t>
  </si>
  <si>
    <t>gene03992</t>
  </si>
  <si>
    <t>gene30255</t>
  </si>
  <si>
    <t>gene06246</t>
  </si>
  <si>
    <t>gene04937</t>
  </si>
  <si>
    <t>gene07322</t>
  </si>
  <si>
    <t>gene28444</t>
  </si>
  <si>
    <t>gene37135</t>
  </si>
  <si>
    <t>gene34068</t>
  </si>
  <si>
    <t>gene10712</t>
  </si>
  <si>
    <t>gene37020</t>
  </si>
  <si>
    <t>gene04759</t>
  </si>
  <si>
    <t>gene29295</t>
  </si>
  <si>
    <t>gene23541</t>
  </si>
  <si>
    <t>gene01940</t>
  </si>
  <si>
    <t>gene04940</t>
  </si>
  <si>
    <t>gene06851</t>
  </si>
  <si>
    <t>gene26818</t>
  </si>
  <si>
    <t>gene18727</t>
  </si>
  <si>
    <t>gene14735</t>
  </si>
  <si>
    <t>gene12417</t>
  </si>
  <si>
    <t>gene18554</t>
  </si>
  <si>
    <t>gene16735</t>
  </si>
  <si>
    <t>gene08339</t>
  </si>
  <si>
    <t>gene38436</t>
  </si>
  <si>
    <t>gene35953</t>
  </si>
  <si>
    <t>gene22578</t>
  </si>
  <si>
    <t>gene10956</t>
  </si>
  <si>
    <t>gene06738</t>
  </si>
  <si>
    <t>gene00670</t>
  </si>
  <si>
    <t>gene07996</t>
  </si>
  <si>
    <t>gene23152</t>
  </si>
  <si>
    <t>gene04962</t>
  </si>
  <si>
    <t>gene18275</t>
  </si>
  <si>
    <t>gene03658</t>
  </si>
  <si>
    <t>gene23405</t>
  </si>
  <si>
    <t>gene12655</t>
  </si>
  <si>
    <t>gene15319</t>
  </si>
  <si>
    <t>gene36272</t>
  </si>
  <si>
    <t>gene02067</t>
  </si>
  <si>
    <t>gene00739</t>
  </si>
  <si>
    <t>gene15627</t>
  </si>
  <si>
    <t>gene20601</t>
  </si>
  <si>
    <t>gene37719</t>
  </si>
  <si>
    <t>gene23247</t>
  </si>
  <si>
    <t>gene15404</t>
  </si>
  <si>
    <t>gene26777</t>
  </si>
  <si>
    <t>gene26038</t>
  </si>
  <si>
    <t>gene27003</t>
  </si>
  <si>
    <t>gene29128</t>
  </si>
  <si>
    <t>gene04053</t>
  </si>
  <si>
    <t>gene10024</t>
  </si>
  <si>
    <t>gene12832</t>
  </si>
  <si>
    <t>gene31957</t>
  </si>
  <si>
    <t>gene27093</t>
  </si>
  <si>
    <t>gene23401</t>
  </si>
  <si>
    <t>gene18124</t>
  </si>
  <si>
    <t>gene09259</t>
  </si>
  <si>
    <t>gene26895</t>
  </si>
  <si>
    <t>gene38521</t>
  </si>
  <si>
    <t>gene21868</t>
  </si>
  <si>
    <t>gene17531</t>
  </si>
  <si>
    <t>gene06691</t>
  </si>
  <si>
    <t>gene07894</t>
  </si>
  <si>
    <t>gene28306</t>
  </si>
  <si>
    <t>gene25914</t>
  </si>
  <si>
    <t>gene06932</t>
  </si>
  <si>
    <t>gene27526</t>
  </si>
  <si>
    <t>gene24009</t>
  </si>
  <si>
    <t>gene25848</t>
  </si>
  <si>
    <t>gene11010</t>
  </si>
  <si>
    <t>gene05185</t>
  </si>
  <si>
    <t>gene21269</t>
  </si>
  <si>
    <t>gene35579</t>
  </si>
  <si>
    <t>gene37899</t>
  </si>
  <si>
    <t>gene24317</t>
  </si>
  <si>
    <t>gene12733</t>
  </si>
  <si>
    <t>gene36086</t>
  </si>
  <si>
    <t>gene31061</t>
  </si>
  <si>
    <t>gene08532</t>
  </si>
  <si>
    <t>gene36082</t>
  </si>
  <si>
    <t>gene05032</t>
  </si>
  <si>
    <t>gene35658</t>
  </si>
  <si>
    <t>gene14986</t>
  </si>
  <si>
    <t>gene35665</t>
  </si>
  <si>
    <t>gene15946</t>
  </si>
  <si>
    <t>gene12577</t>
  </si>
  <si>
    <t>gene34044</t>
  </si>
  <si>
    <t>gene26715</t>
  </si>
  <si>
    <t>gene18220</t>
  </si>
  <si>
    <t>gene01071</t>
  </si>
  <si>
    <t>gene03474</t>
  </si>
  <si>
    <t>gene03814</t>
  </si>
  <si>
    <t>gene01045</t>
  </si>
  <si>
    <t>gene30015</t>
  </si>
  <si>
    <t>gene01996</t>
  </si>
  <si>
    <t>gene32505</t>
  </si>
  <si>
    <t>gene05089</t>
  </si>
  <si>
    <t>gene05739</t>
  </si>
  <si>
    <t>gene23774</t>
  </si>
  <si>
    <t>gene37571</t>
  </si>
  <si>
    <t>gene01453</t>
  </si>
  <si>
    <t>gene09459</t>
  </si>
  <si>
    <t>gene19640</t>
  </si>
  <si>
    <t>gene10329</t>
  </si>
  <si>
    <t>gene08279</t>
  </si>
  <si>
    <t>gene13762</t>
  </si>
  <si>
    <t>gene37118</t>
  </si>
  <si>
    <t>gene37196</t>
  </si>
  <si>
    <t>gene15158</t>
  </si>
  <si>
    <t>gene38714</t>
  </si>
  <si>
    <t>gene31576</t>
  </si>
  <si>
    <t>gene12721</t>
  </si>
  <si>
    <t>gene08583</t>
  </si>
  <si>
    <t>gene32075</t>
  </si>
  <si>
    <t>gene21006</t>
  </si>
  <si>
    <t>gene08514</t>
  </si>
  <si>
    <t>gene36827</t>
  </si>
  <si>
    <t>gene04244</t>
  </si>
  <si>
    <t>gene35889</t>
  </si>
  <si>
    <t>gene03835</t>
  </si>
  <si>
    <t>gene21598</t>
  </si>
  <si>
    <t>gene15999</t>
  </si>
  <si>
    <t>gene37256</t>
  </si>
  <si>
    <t>gene05807</t>
  </si>
  <si>
    <t>gene32558</t>
  </si>
  <si>
    <t>gene12902</t>
  </si>
  <si>
    <t>gene21954</t>
  </si>
  <si>
    <t>gene27731</t>
  </si>
  <si>
    <t>gene38094</t>
  </si>
  <si>
    <t>gene35597</t>
  </si>
  <si>
    <t>gene12236</t>
  </si>
  <si>
    <t>gene19724</t>
  </si>
  <si>
    <t>gene02380</t>
  </si>
  <si>
    <t>gene17165</t>
  </si>
  <si>
    <t>gene22302</t>
  </si>
  <si>
    <t>gene20038</t>
  </si>
  <si>
    <t>gene04187</t>
  </si>
  <si>
    <t>gene20527</t>
  </si>
  <si>
    <t>gene13063</t>
  </si>
  <si>
    <t>gene32299</t>
  </si>
  <si>
    <t>gene04913</t>
  </si>
  <si>
    <t>gene07382</t>
  </si>
  <si>
    <t>gene27830</t>
  </si>
  <si>
    <t>gene04357</t>
  </si>
  <si>
    <t>gene08316</t>
  </si>
  <si>
    <t>gene12566</t>
  </si>
  <si>
    <t>gene29407</t>
  </si>
  <si>
    <t>gene32316</t>
  </si>
  <si>
    <t>gene20045</t>
  </si>
  <si>
    <t>gene10842</t>
  </si>
  <si>
    <t>gene29254</t>
  </si>
  <si>
    <t>gene18001</t>
  </si>
  <si>
    <t>gene10200</t>
  </si>
  <si>
    <t>gene02056</t>
  </si>
  <si>
    <t>gene10773</t>
  </si>
  <si>
    <t>gene02617</t>
  </si>
  <si>
    <t>gene31726</t>
  </si>
  <si>
    <t>gene00834</t>
  </si>
  <si>
    <t>gene06974</t>
  </si>
  <si>
    <t>gene18555</t>
  </si>
  <si>
    <t>gene25435</t>
  </si>
  <si>
    <t>gene11861</t>
  </si>
  <si>
    <t>gene12431</t>
  </si>
  <si>
    <t>gene26176</t>
  </si>
  <si>
    <t>gene00110</t>
  </si>
  <si>
    <t>gene37618</t>
  </si>
  <si>
    <t>gene15387</t>
  </si>
  <si>
    <t>gene17889</t>
  </si>
  <si>
    <t>gene16964</t>
  </si>
  <si>
    <t>gene24019</t>
  </si>
  <si>
    <t>gene09366</t>
  </si>
  <si>
    <t>gene19785</t>
  </si>
  <si>
    <t>gene25888</t>
  </si>
  <si>
    <t>gene03886</t>
  </si>
  <si>
    <t>gene05414</t>
  </si>
  <si>
    <t>gene20187</t>
  </si>
  <si>
    <t>gene20569</t>
  </si>
  <si>
    <t>gene04073</t>
  </si>
  <si>
    <t>gene24670</t>
  </si>
  <si>
    <t>gene08828</t>
  </si>
  <si>
    <t>gene28373</t>
  </si>
  <si>
    <t>gene07638</t>
  </si>
  <si>
    <t>gene24211</t>
  </si>
  <si>
    <t>gene22478</t>
  </si>
  <si>
    <t>gene10275</t>
  </si>
  <si>
    <t>gene34621</t>
  </si>
  <si>
    <t>gene05557</t>
  </si>
  <si>
    <t>gene35748</t>
  </si>
  <si>
    <t>gene32617</t>
  </si>
  <si>
    <t>gene36010</t>
  </si>
  <si>
    <t>gene14684</t>
  </si>
  <si>
    <t>gene31039</t>
  </si>
  <si>
    <t>gene04655</t>
  </si>
  <si>
    <t>gene35363</t>
  </si>
  <si>
    <t>gene16485</t>
  </si>
  <si>
    <t>gene01995</t>
  </si>
  <si>
    <t>gene26069</t>
  </si>
  <si>
    <t>gene10529</t>
  </si>
  <si>
    <t>gene37122</t>
  </si>
  <si>
    <t>gene38031</t>
  </si>
  <si>
    <t>gene10551</t>
  </si>
  <si>
    <t>gene18447</t>
  </si>
  <si>
    <t>gene18461</t>
  </si>
  <si>
    <t>gene01527</t>
  </si>
  <si>
    <t>gene14971</t>
  </si>
  <si>
    <t>gene32664</t>
  </si>
  <si>
    <t>gene09085</t>
  </si>
  <si>
    <t>gene26436</t>
  </si>
  <si>
    <t>gene03794</t>
  </si>
  <si>
    <t>gene22434</t>
  </si>
  <si>
    <t>gene38178</t>
  </si>
  <si>
    <t>gene29510</t>
  </si>
  <si>
    <t>gene06415</t>
  </si>
  <si>
    <t>gene35274</t>
  </si>
  <si>
    <t>gene18581</t>
  </si>
  <si>
    <t>gene22910</t>
  </si>
  <si>
    <t>gene16110</t>
  </si>
  <si>
    <t>gene01747</t>
  </si>
  <si>
    <t>gene31048</t>
  </si>
  <si>
    <t>gene23219</t>
  </si>
  <si>
    <t>gene07658</t>
  </si>
  <si>
    <t>gene36845</t>
  </si>
  <si>
    <t>gene35402</t>
  </si>
  <si>
    <t>gene24260</t>
  </si>
  <si>
    <t>gene03975</t>
  </si>
  <si>
    <t>gene02177</t>
  </si>
  <si>
    <t>gene05339</t>
  </si>
  <si>
    <t>gene03336</t>
  </si>
  <si>
    <t>gene28427</t>
  </si>
  <si>
    <t>gene17604</t>
  </si>
  <si>
    <t>gene32031</t>
  </si>
  <si>
    <t>gene29153</t>
  </si>
  <si>
    <t>gene29730</t>
  </si>
  <si>
    <t>gene07007</t>
  </si>
  <si>
    <t>gene35407</t>
  </si>
  <si>
    <t>gene22959</t>
  </si>
  <si>
    <t>gene25070</t>
  </si>
  <si>
    <t>gene28997</t>
  </si>
  <si>
    <t>gene28473</t>
  </si>
  <si>
    <t>gene23683</t>
  </si>
  <si>
    <t>gene00843</t>
  </si>
  <si>
    <t>gene17874</t>
  </si>
  <si>
    <t>gene22562</t>
  </si>
  <si>
    <t>gene13376</t>
  </si>
  <si>
    <t>gene16737</t>
  </si>
  <si>
    <t>gene31270</t>
  </si>
  <si>
    <t>gene28629</t>
  </si>
  <si>
    <t>gene20342</t>
  </si>
  <si>
    <t>gene19672</t>
  </si>
  <si>
    <t>gene25376</t>
  </si>
  <si>
    <t>gene07932</t>
  </si>
  <si>
    <t>gene20270</t>
  </si>
  <si>
    <t>gene20181</t>
  </si>
  <si>
    <t>gene03053</t>
  </si>
  <si>
    <t>gene18127</t>
  </si>
  <si>
    <t>gene26029</t>
  </si>
  <si>
    <t>gene19985</t>
  </si>
  <si>
    <t>gene05391</t>
  </si>
  <si>
    <t>gene21194</t>
  </si>
  <si>
    <t>gene23270</t>
  </si>
  <si>
    <t>gene07695</t>
  </si>
  <si>
    <t>gene25817</t>
  </si>
  <si>
    <t>gene01052</t>
  </si>
  <si>
    <t>gene13582</t>
  </si>
  <si>
    <t>gene14847</t>
  </si>
  <si>
    <t>gene35778</t>
  </si>
  <si>
    <t>gene35674</t>
  </si>
  <si>
    <t>gene36834</t>
  </si>
  <si>
    <t>gene16794</t>
  </si>
  <si>
    <t>gene12291</t>
  </si>
  <si>
    <t>gene00937</t>
  </si>
  <si>
    <t>gene05560</t>
  </si>
  <si>
    <t>gene11117</t>
  </si>
  <si>
    <t>gene18125</t>
  </si>
  <si>
    <t>gene07593</t>
  </si>
  <si>
    <t>gene07635</t>
  </si>
  <si>
    <t>gene24578</t>
  </si>
  <si>
    <t>gene22107</t>
  </si>
  <si>
    <t>gene21218</t>
  </si>
  <si>
    <t>gene08452</t>
  </si>
  <si>
    <t>gene07995</t>
  </si>
  <si>
    <t>gene35473</t>
  </si>
  <si>
    <t>gene06491</t>
  </si>
  <si>
    <t>gene32153</t>
  </si>
  <si>
    <t>gene35513</t>
  </si>
  <si>
    <t>gene36140</t>
  </si>
  <si>
    <t>gene01177</t>
  </si>
  <si>
    <t>gene03724</t>
  </si>
  <si>
    <t>gene01397</t>
  </si>
  <si>
    <t>gene13482</t>
  </si>
  <si>
    <t>gene07383</t>
  </si>
  <si>
    <t>gene18755</t>
  </si>
  <si>
    <t>gene30467</t>
  </si>
  <si>
    <t>gene13959</t>
  </si>
  <si>
    <t>gene37845</t>
  </si>
  <si>
    <t>gene01882</t>
  </si>
  <si>
    <t>gene08560</t>
  </si>
  <si>
    <t>gene28974</t>
  </si>
  <si>
    <t>gene05274</t>
  </si>
  <si>
    <t>gene37709</t>
  </si>
  <si>
    <t>gene00581</t>
  </si>
  <si>
    <t>gene12030</t>
  </si>
  <si>
    <t>gene05460</t>
  </si>
  <si>
    <t>gene26687</t>
  </si>
  <si>
    <t>gene26163</t>
  </si>
  <si>
    <t>gene10643</t>
  </si>
  <si>
    <t>gene08663</t>
  </si>
  <si>
    <t>gene07112</t>
  </si>
  <si>
    <t>gene01337</t>
  </si>
  <si>
    <t>gene00164</t>
  </si>
  <si>
    <t>gene04994</t>
  </si>
  <si>
    <t>gene24004</t>
  </si>
  <si>
    <t>gene08853</t>
  </si>
  <si>
    <t>gene07694</t>
  </si>
  <si>
    <t>gene11740</t>
  </si>
  <si>
    <t>gene09043</t>
  </si>
  <si>
    <t>gene22954</t>
  </si>
  <si>
    <t>gene07106</t>
  </si>
  <si>
    <t>gene31589</t>
  </si>
  <si>
    <t>gene13162</t>
  </si>
  <si>
    <t>gene08408</t>
  </si>
  <si>
    <t>gene08220</t>
  </si>
  <si>
    <t>gene32595</t>
  </si>
  <si>
    <t>gene16669</t>
  </si>
  <si>
    <t>gene22597</t>
  </si>
  <si>
    <t>gene38470</t>
  </si>
  <si>
    <t>gene30030</t>
  </si>
  <si>
    <t>gene35835</t>
  </si>
  <si>
    <t>gene12823</t>
  </si>
  <si>
    <t>gene36088</t>
  </si>
  <si>
    <t>gene36006</t>
  </si>
  <si>
    <t>gene31919</t>
  </si>
  <si>
    <t>gene09756</t>
  </si>
  <si>
    <t>gene13863</t>
  </si>
  <si>
    <t>gene26628</t>
  </si>
  <si>
    <t>gene06733</t>
  </si>
  <si>
    <t>gene30499</t>
  </si>
  <si>
    <t>gene18319</t>
  </si>
  <si>
    <t>gene25823</t>
  </si>
  <si>
    <t>gene12637</t>
  </si>
  <si>
    <t>gene25420</t>
  </si>
  <si>
    <t>gene12119</t>
  </si>
  <si>
    <t>gene11341</t>
  </si>
  <si>
    <t>gene07246</t>
  </si>
  <si>
    <t>gene19808</t>
  </si>
  <si>
    <t>gene36958</t>
  </si>
  <si>
    <t>gene37658</t>
  </si>
  <si>
    <t>gene11491</t>
  </si>
  <si>
    <t>gene04300</t>
  </si>
  <si>
    <t>gene15656</t>
  </si>
  <si>
    <t>gene36976</t>
  </si>
  <si>
    <t>gene08586</t>
  </si>
  <si>
    <t>gene16479</t>
  </si>
  <si>
    <t>gene17020</t>
  </si>
  <si>
    <t>gene28793</t>
  </si>
  <si>
    <t>gene23950</t>
  </si>
  <si>
    <t>gene30748</t>
  </si>
  <si>
    <t>gene28429</t>
  </si>
  <si>
    <t>gene08773</t>
  </si>
  <si>
    <t>gene04295</t>
  </si>
  <si>
    <t>gene11593</t>
  </si>
  <si>
    <t>gene21877</t>
  </si>
  <si>
    <t>gene20475</t>
  </si>
  <si>
    <t>gene11086</t>
  </si>
  <si>
    <t>gene37492</t>
  </si>
  <si>
    <t>gene08496</t>
  </si>
  <si>
    <t>gene19631</t>
  </si>
  <si>
    <t>gene14810</t>
  </si>
  <si>
    <t>gene28784</t>
  </si>
  <si>
    <t>gene09713</t>
  </si>
  <si>
    <t>gene36806</t>
  </si>
  <si>
    <t>gene38688</t>
  </si>
  <si>
    <t>gene35843</t>
  </si>
  <si>
    <t>gene08262</t>
  </si>
  <si>
    <t>gene00803</t>
  </si>
  <si>
    <t>gene14719</t>
  </si>
  <si>
    <t>gene12897</t>
  </si>
  <si>
    <t>gene04493</t>
  </si>
  <si>
    <t>gene15316</t>
  </si>
  <si>
    <t>gene11786</t>
  </si>
  <si>
    <t>gene16337</t>
  </si>
  <si>
    <t>gene26870</t>
  </si>
  <si>
    <t>gene10961</t>
  </si>
  <si>
    <t>gene31457</t>
  </si>
  <si>
    <t>gene04231</t>
  </si>
  <si>
    <t>gene38291</t>
  </si>
  <si>
    <t>gene08202</t>
  </si>
  <si>
    <t>gene19623</t>
  </si>
  <si>
    <t>gene10300</t>
  </si>
  <si>
    <t>gene09549</t>
  </si>
  <si>
    <t>gene06099</t>
  </si>
  <si>
    <t>gene19880</t>
  </si>
  <si>
    <t>gene37604</t>
  </si>
  <si>
    <t>gene15150</t>
  </si>
  <si>
    <t>gene24005</t>
  </si>
  <si>
    <t>gene07065</t>
  </si>
  <si>
    <t>gene10621</t>
  </si>
  <si>
    <t>gene04373</t>
  </si>
  <si>
    <t>gene13149</t>
  </si>
  <si>
    <t>gene03481</t>
  </si>
  <si>
    <t>gene28478</t>
  </si>
  <si>
    <t>gene06301</t>
  </si>
  <si>
    <t>gene05312</t>
  </si>
  <si>
    <t>gene23879</t>
  </si>
  <si>
    <t>gene19627</t>
  </si>
  <si>
    <t>gene25564</t>
  </si>
  <si>
    <t>gene36158</t>
  </si>
  <si>
    <t>gene36813</t>
  </si>
  <si>
    <t>gene08612</t>
  </si>
  <si>
    <t>gene17060</t>
  </si>
  <si>
    <t>gene15702</t>
  </si>
  <si>
    <t>gene09364</t>
  </si>
  <si>
    <t>gene21832</t>
  </si>
  <si>
    <t>gene03055</t>
  </si>
  <si>
    <t>gene22355</t>
  </si>
  <si>
    <t>gene00637</t>
  </si>
  <si>
    <t>gene30693</t>
  </si>
  <si>
    <t>gene07210</t>
  </si>
  <si>
    <t>gene26656</t>
  </si>
  <si>
    <t>gene13779</t>
  </si>
  <si>
    <t>gene05821</t>
  </si>
  <si>
    <t>gene13139</t>
  </si>
  <si>
    <t>gene03930</t>
  </si>
  <si>
    <t>gene14336</t>
  </si>
  <si>
    <t>gene30663</t>
  </si>
  <si>
    <t>gene04810</t>
  </si>
  <si>
    <t>gene22745</t>
  </si>
  <si>
    <t>gene21132</t>
  </si>
  <si>
    <t>gene05761</t>
  </si>
  <si>
    <t>gene04786</t>
  </si>
  <si>
    <t>gene37428</t>
  </si>
  <si>
    <t>gene36754</t>
  </si>
  <si>
    <t>gene30130</t>
  </si>
  <si>
    <t>gene34042</t>
  </si>
  <si>
    <t>gene04500</t>
  </si>
  <si>
    <t>gene37533</t>
  </si>
  <si>
    <t>gene25837</t>
  </si>
  <si>
    <t>gene22666</t>
  </si>
  <si>
    <t>gene30332</t>
  </si>
  <si>
    <t>gene07675</t>
  </si>
  <si>
    <t>gene24545</t>
  </si>
  <si>
    <t>gene25096</t>
  </si>
  <si>
    <t>gene05088</t>
  </si>
  <si>
    <t>gene10557</t>
  </si>
  <si>
    <t>gene23513</t>
  </si>
  <si>
    <t>gene29837</t>
  </si>
  <si>
    <t>gene00895</t>
  </si>
  <si>
    <t>gene18764</t>
  </si>
  <si>
    <t>gene35434</t>
  </si>
  <si>
    <t>gene35266</t>
  </si>
  <si>
    <t>gene18114</t>
  </si>
  <si>
    <t>gene16154</t>
  </si>
  <si>
    <t>gene35047</t>
  </si>
  <si>
    <t>gene29665</t>
  </si>
  <si>
    <t>gene31460</t>
  </si>
  <si>
    <t>gene03130</t>
  </si>
  <si>
    <t>gene26098</t>
  </si>
  <si>
    <t>gene00949</t>
  </si>
  <si>
    <t>gene20671</t>
  </si>
  <si>
    <t>gene38117</t>
  </si>
  <si>
    <t>gene30993</t>
  </si>
  <si>
    <t>gene20871</t>
  </si>
  <si>
    <t>gene10149</t>
  </si>
  <si>
    <t>gene12694</t>
  </si>
  <si>
    <t>gene19218</t>
  </si>
  <si>
    <t>gene07646</t>
  </si>
  <si>
    <t>gene34065</t>
  </si>
  <si>
    <t>gene36799</t>
  </si>
  <si>
    <t>gene04116</t>
  </si>
  <si>
    <t>gene21494</t>
  </si>
  <si>
    <t>gene01787</t>
  </si>
  <si>
    <t>gene05846</t>
  </si>
  <si>
    <t>gene30078</t>
  </si>
  <si>
    <t>gene22308</t>
  </si>
  <si>
    <t>gene01204</t>
  </si>
  <si>
    <t>gene23588</t>
  </si>
  <si>
    <t>gene37944</t>
  </si>
  <si>
    <t>gene37754</t>
  </si>
  <si>
    <t>gene03436</t>
  </si>
  <si>
    <t>gene31566</t>
  </si>
  <si>
    <t>gene08787</t>
  </si>
  <si>
    <t>gene07623</t>
  </si>
  <si>
    <t>gene20134</t>
  </si>
  <si>
    <t>gene23932</t>
  </si>
  <si>
    <t>gene31826</t>
  </si>
  <si>
    <t>gene12910</t>
  </si>
  <si>
    <t>gene11882</t>
  </si>
  <si>
    <t>gene29426</t>
  </si>
  <si>
    <t>gene08196</t>
  </si>
  <si>
    <t>gene20301</t>
  </si>
  <si>
    <t>gene25006</t>
  </si>
  <si>
    <t>gene30282</t>
  </si>
  <si>
    <t>gene35887</t>
  </si>
  <si>
    <t>gene16803</t>
  </si>
  <si>
    <t>gene23919</t>
  </si>
  <si>
    <t>gene10203</t>
  </si>
  <si>
    <t>gene29013</t>
  </si>
  <si>
    <t>gene30577</t>
  </si>
  <si>
    <t>gene07628</t>
  </si>
  <si>
    <t>gene20669</t>
  </si>
  <si>
    <t>gene37430</t>
  </si>
  <si>
    <t>gene26370</t>
  </si>
  <si>
    <t>gene21256</t>
  </si>
  <si>
    <t>gene25166</t>
  </si>
  <si>
    <t>gene26643</t>
  </si>
  <si>
    <t>gene11641</t>
  </si>
  <si>
    <t>gene25208</t>
  </si>
  <si>
    <t>gene08918</t>
  </si>
  <si>
    <t>gene11658</t>
  </si>
  <si>
    <t>gene20273</t>
  </si>
  <si>
    <t>gene11166</t>
  </si>
  <si>
    <t>gene30751</t>
  </si>
  <si>
    <t>gene22301</t>
  </si>
  <si>
    <t>gene27857</t>
  </si>
  <si>
    <t>gene01822</t>
  </si>
  <si>
    <t>gene23261</t>
  </si>
  <si>
    <t>gene16342</t>
  </si>
  <si>
    <t>gene29424</t>
  </si>
  <si>
    <t>gene38089</t>
  </si>
  <si>
    <t>gene27307</t>
  </si>
  <si>
    <t>gene15160</t>
  </si>
  <si>
    <t>gene18715</t>
  </si>
  <si>
    <t>gene34980</t>
  </si>
  <si>
    <t>gene21676</t>
  </si>
  <si>
    <t>gene28260</t>
  </si>
  <si>
    <t>gene21825</t>
  </si>
  <si>
    <t>gene25058</t>
  </si>
  <si>
    <t>gene37171</t>
  </si>
  <si>
    <t>gene24550</t>
  </si>
  <si>
    <t>gene32603</t>
  </si>
  <si>
    <t>gene01435</t>
  </si>
  <si>
    <t>gene38390</t>
  </si>
  <si>
    <t>gene27790</t>
  </si>
  <si>
    <t>gene38445</t>
  </si>
  <si>
    <t>gene06873</t>
  </si>
  <si>
    <t>gene05734</t>
  </si>
  <si>
    <t>gene24665</t>
  </si>
  <si>
    <t>gene16071</t>
  </si>
  <si>
    <t>gene14674</t>
  </si>
  <si>
    <t>gene11777</t>
  </si>
  <si>
    <t>gene02339</t>
  </si>
  <si>
    <t>gene28605</t>
  </si>
  <si>
    <t>gene06488</t>
  </si>
  <si>
    <t>gene20828</t>
  </si>
  <si>
    <t>gene02125</t>
  </si>
  <si>
    <t>gene04431</t>
  </si>
  <si>
    <t>gene06514</t>
  </si>
  <si>
    <t>gene36313</t>
  </si>
  <si>
    <t>gene09739</t>
  </si>
  <si>
    <t>gene10299</t>
  </si>
  <si>
    <t>gene38145</t>
  </si>
  <si>
    <t>gene09390</t>
  </si>
  <si>
    <t>gene30620</t>
  </si>
  <si>
    <t>gene16250</t>
  </si>
  <si>
    <t>gene13365</t>
  </si>
  <si>
    <t>gene30612</t>
  </si>
  <si>
    <t>gene08501</t>
  </si>
  <si>
    <t>gene17049</t>
  </si>
  <si>
    <t>gene28396</t>
  </si>
  <si>
    <t>gene13565</t>
  </si>
  <si>
    <t>gene20019</t>
  </si>
  <si>
    <t>gene28521</t>
  </si>
  <si>
    <t>gene15840</t>
  </si>
  <si>
    <t>gene30363</t>
  </si>
  <si>
    <t>gene00546</t>
  </si>
  <si>
    <t>gene13897</t>
  </si>
  <si>
    <t>gene24339</t>
  </si>
  <si>
    <t>gene35389</t>
  </si>
  <si>
    <t>gene14926</t>
  </si>
  <si>
    <t>gene20088</t>
  </si>
  <si>
    <t>gene30838</t>
  </si>
  <si>
    <t>gene14096</t>
  </si>
  <si>
    <t>gene29810</t>
  </si>
  <si>
    <t>gene37319</t>
  </si>
  <si>
    <t>gene21955</t>
  </si>
  <si>
    <t>gene23784</t>
  </si>
  <si>
    <t>gene29442</t>
  </si>
  <si>
    <t>gene21583</t>
  </si>
  <si>
    <t>gene36518</t>
  </si>
  <si>
    <t>gene07672</t>
  </si>
  <si>
    <t>gene30660</t>
  </si>
  <si>
    <t>gene30200</t>
  </si>
  <si>
    <t>gene20026</t>
  </si>
  <si>
    <t>gene13954</t>
  </si>
  <si>
    <t>gene14511</t>
  </si>
  <si>
    <t>gene11280</t>
  </si>
  <si>
    <t>gene05920</t>
  </si>
  <si>
    <t>gene04338</t>
  </si>
  <si>
    <t>gene15351</t>
  </si>
  <si>
    <t>gene18208</t>
  </si>
  <si>
    <t>gene10045</t>
  </si>
  <si>
    <t>gene31273</t>
  </si>
  <si>
    <t>gene19723</t>
  </si>
  <si>
    <t>gene07588</t>
  </si>
  <si>
    <t>gene12709</t>
  </si>
  <si>
    <t>gene31760</t>
  </si>
  <si>
    <t>gene22660</t>
  </si>
  <si>
    <t>gene17835</t>
  </si>
  <si>
    <t>gene38693</t>
  </si>
  <si>
    <t>gene35838</t>
  </si>
  <si>
    <t>gene11124</t>
  </si>
  <si>
    <t>gene31056</t>
  </si>
  <si>
    <t>gene20150</t>
  </si>
  <si>
    <t>gene07994</t>
  </si>
  <si>
    <t>gene35916</t>
  </si>
  <si>
    <t>gene00118</t>
  </si>
  <si>
    <t>gene16218</t>
  </si>
  <si>
    <t>gene07177</t>
  </si>
  <si>
    <t>gene17339</t>
  </si>
  <si>
    <t>gene23106</t>
  </si>
  <si>
    <t>gene17686</t>
  </si>
  <si>
    <t>gene20819</t>
  </si>
  <si>
    <t>gene23510</t>
  </si>
  <si>
    <t>gene37504</t>
  </si>
  <si>
    <t>gene25972</t>
  </si>
  <si>
    <t>gene37781</t>
  </si>
  <si>
    <t>gene13460</t>
  </si>
  <si>
    <t>gene24657</t>
  </si>
  <si>
    <t>gene06339</t>
  </si>
  <si>
    <t>gene07599</t>
  </si>
  <si>
    <t>gene15885</t>
  </si>
  <si>
    <t>gene22653</t>
  </si>
  <si>
    <t>gene20665</t>
  </si>
  <si>
    <t>gene10976</t>
  </si>
  <si>
    <t>gene02726</t>
  </si>
  <si>
    <t>gene30069</t>
  </si>
  <si>
    <t>gene11598</t>
  </si>
  <si>
    <t>gene28563</t>
  </si>
  <si>
    <t>gene09729</t>
  </si>
  <si>
    <t>gene21002</t>
  </si>
  <si>
    <t>gene01653</t>
  </si>
  <si>
    <t>gene00571</t>
  </si>
  <si>
    <t>gene08080</t>
  </si>
  <si>
    <t>gene00815</t>
  </si>
  <si>
    <t>gene21787</t>
  </si>
  <si>
    <t>gene08526</t>
  </si>
  <si>
    <t>gene31952</t>
  </si>
  <si>
    <t>gene32593</t>
  </si>
  <si>
    <t>gene12926</t>
  </si>
  <si>
    <t>gene16627</t>
  </si>
  <si>
    <t>gene27813</t>
  </si>
  <si>
    <t>gene07231</t>
  </si>
  <si>
    <t>gene36854</t>
  </si>
  <si>
    <t>gene01214</t>
  </si>
  <si>
    <t>gene30296</t>
  </si>
  <si>
    <t>gene16059</t>
  </si>
  <si>
    <t>gene08889</t>
  </si>
  <si>
    <t>gene32453</t>
  </si>
  <si>
    <t>gene07214</t>
  </si>
  <si>
    <t>gene29280</t>
  </si>
  <si>
    <t>gene23987</t>
  </si>
  <si>
    <t>gene32268</t>
  </si>
  <si>
    <t>gene26021</t>
  </si>
  <si>
    <t>gene27636</t>
  </si>
  <si>
    <t>gene19636</t>
  </si>
  <si>
    <t>gene37353</t>
  </si>
  <si>
    <t>gene00807</t>
  </si>
  <si>
    <t>gene28109</t>
  </si>
  <si>
    <t>gene02008</t>
  </si>
  <si>
    <t>gene22873</t>
  </si>
  <si>
    <t>gene03739</t>
  </si>
  <si>
    <t>gene30485</t>
  </si>
  <si>
    <t>gene27204</t>
  </si>
  <si>
    <t>gene21000</t>
  </si>
  <si>
    <t>gene13722</t>
  </si>
  <si>
    <t>gene38396</t>
  </si>
  <si>
    <t>gene37914</t>
  </si>
  <si>
    <t>gene07260</t>
  </si>
  <si>
    <t>gene11265</t>
  </si>
  <si>
    <t>gene17716</t>
  </si>
  <si>
    <t>gene34207</t>
  </si>
  <si>
    <t>gene35890</t>
  </si>
  <si>
    <t>gene23461</t>
  </si>
  <si>
    <t>gene09184</t>
  </si>
  <si>
    <t>gene01280</t>
  </si>
  <si>
    <t>gene00364</t>
  </si>
  <si>
    <t>gene03582</t>
  </si>
  <si>
    <t>gene05429</t>
  </si>
  <si>
    <t>gene00607</t>
  </si>
  <si>
    <t>gene20298</t>
  </si>
  <si>
    <t>gene05472</t>
  </si>
  <si>
    <t>gene25414</t>
  </si>
  <si>
    <t>gene05757</t>
  </si>
  <si>
    <t>gene13810</t>
  </si>
  <si>
    <t>gene06368</t>
  </si>
  <si>
    <t>gene20107</t>
  </si>
  <si>
    <t>gene23829</t>
  </si>
  <si>
    <t>gene09684</t>
  </si>
  <si>
    <t>gene25742</t>
  </si>
  <si>
    <t>gene27886</t>
  </si>
  <si>
    <t>gene17956</t>
  </si>
  <si>
    <t>gene08994</t>
  </si>
  <si>
    <t>gene07076</t>
  </si>
  <si>
    <t>gene13622</t>
  </si>
  <si>
    <t>gene17350</t>
  </si>
  <si>
    <t>gene02424</t>
  </si>
  <si>
    <t>gene29535</t>
  </si>
  <si>
    <t>gene03602</t>
  </si>
  <si>
    <t>gene03632</t>
  </si>
  <si>
    <t>gene11499</t>
  </si>
  <si>
    <t>gene31217</t>
  </si>
  <si>
    <t>gene16050</t>
  </si>
  <si>
    <t>gene27441</t>
  </si>
  <si>
    <t>gene15852</t>
  </si>
  <si>
    <t>gene27589</t>
  </si>
  <si>
    <t>gene36977</t>
  </si>
  <si>
    <t>gene32567</t>
  </si>
  <si>
    <t>gene16809</t>
  </si>
  <si>
    <t>gene13170</t>
  </si>
  <si>
    <t>gene22140</t>
  </si>
  <si>
    <t>gene27972</t>
  </si>
  <si>
    <t>gene07747</t>
  </si>
  <si>
    <t>gene04221</t>
  </si>
  <si>
    <t>gene21608</t>
  </si>
  <si>
    <t>gene17994</t>
  </si>
  <si>
    <t>gene36867</t>
  </si>
  <si>
    <t>gene30099</t>
  </si>
  <si>
    <t>gene00896</t>
  </si>
  <si>
    <t>gene01363</t>
  </si>
  <si>
    <t>gene37467</t>
  </si>
  <si>
    <t>gene19552</t>
  </si>
  <si>
    <t>gene04346</t>
  </si>
  <si>
    <t>gene04634</t>
  </si>
  <si>
    <t>gene31557</t>
  </si>
  <si>
    <t>gene36220</t>
  </si>
  <si>
    <t>gene02418</t>
  </si>
  <si>
    <t>gene19825</t>
  </si>
  <si>
    <t>gene13208</t>
  </si>
  <si>
    <t>gene32023</t>
  </si>
  <si>
    <t>gene32027</t>
  </si>
  <si>
    <t>gene31097</t>
  </si>
  <si>
    <t>gene18466</t>
  </si>
  <si>
    <t>gene30706</t>
  </si>
  <si>
    <t>gene02623</t>
  </si>
  <si>
    <t>gene19261</t>
  </si>
  <si>
    <t>gene37200</t>
  </si>
  <si>
    <t>gene11014</t>
  </si>
  <si>
    <t>gene25464</t>
  </si>
  <si>
    <t>gene04616</t>
  </si>
  <si>
    <t>gene28000</t>
  </si>
  <si>
    <t>gene35374</t>
  </si>
  <si>
    <t>gene31615</t>
  </si>
  <si>
    <t>gene03688</t>
  </si>
  <si>
    <t>gene31070</t>
  </si>
  <si>
    <t>gene01731</t>
  </si>
  <si>
    <t>gene02381</t>
  </si>
  <si>
    <t>gene29194</t>
  </si>
  <si>
    <t>gene06814</t>
  </si>
  <si>
    <t>gene00630</t>
  </si>
  <si>
    <t>gene13648</t>
  </si>
  <si>
    <t>gene14221</t>
  </si>
  <si>
    <t>gene18791</t>
  </si>
  <si>
    <t>gene31500</t>
  </si>
  <si>
    <t>gene23779</t>
  </si>
  <si>
    <t>gene17364</t>
  </si>
  <si>
    <t>gene37464</t>
  </si>
  <si>
    <t>gene26658</t>
  </si>
  <si>
    <t>gene13488</t>
  </si>
  <si>
    <t>gene38356</t>
  </si>
  <si>
    <t>gene25990</t>
  </si>
  <si>
    <t>gene07992</t>
  </si>
  <si>
    <t>gene28880</t>
  </si>
  <si>
    <t>gene29405</t>
  </si>
  <si>
    <t>gene38448</t>
  </si>
  <si>
    <t>gene32450</t>
  </si>
  <si>
    <t>gene20638</t>
  </si>
  <si>
    <t>gene31320</t>
  </si>
  <si>
    <t>gene36056</t>
  </si>
  <si>
    <t>gene26177</t>
  </si>
  <si>
    <t>gene18104</t>
  </si>
  <si>
    <t>gene22442</t>
  </si>
  <si>
    <t>gene02322</t>
  </si>
  <si>
    <t>gene03320</t>
  </si>
  <si>
    <t>gene38457</t>
  </si>
  <si>
    <t>gene09835</t>
  </si>
  <si>
    <t>gene34739</t>
  </si>
  <si>
    <t>gene18106</t>
  </si>
  <si>
    <t>gene28212</t>
  </si>
  <si>
    <t>gene11708</t>
  </si>
  <si>
    <t>gene35966</t>
  </si>
  <si>
    <t>gene06213</t>
  </si>
  <si>
    <t>gene02314</t>
  </si>
  <si>
    <t>gene01384</t>
  </si>
  <si>
    <t>gene01553</t>
  </si>
  <si>
    <t>gene32347</t>
  </si>
  <si>
    <t>gene15952</t>
  </si>
  <si>
    <t>gene13210</t>
  </si>
  <si>
    <t>gene37218</t>
  </si>
  <si>
    <t>gene19479</t>
  </si>
  <si>
    <t>gene20183</t>
  </si>
  <si>
    <t>gene05518</t>
  </si>
  <si>
    <t>gene05863</t>
  </si>
  <si>
    <t>gene37807</t>
  </si>
  <si>
    <t>gene22172</t>
  </si>
  <si>
    <t>gene28936</t>
  </si>
  <si>
    <t>gene13623</t>
  </si>
  <si>
    <t>gene23535</t>
  </si>
  <si>
    <t>gene06072</t>
  </si>
  <si>
    <t>gene29781</t>
  </si>
  <si>
    <t>gene15495</t>
  </si>
  <si>
    <t>gene00856</t>
  </si>
  <si>
    <t>gene19971</t>
  </si>
  <si>
    <t>gene16274</t>
  </si>
  <si>
    <t>gene13545</t>
  </si>
  <si>
    <t>gene06646</t>
  </si>
  <si>
    <t>gene06821</t>
  </si>
  <si>
    <t>gene13999</t>
  </si>
  <si>
    <t>gene29171</t>
  </si>
  <si>
    <t>gene15489</t>
  </si>
  <si>
    <t>gene03497</t>
  </si>
  <si>
    <t>gene22331</t>
  </si>
  <si>
    <t>gene14557</t>
  </si>
  <si>
    <t>gene25707</t>
  </si>
  <si>
    <t>gene20615</t>
  </si>
  <si>
    <t>gene20951</t>
  </si>
  <si>
    <t>gene07735</t>
  </si>
  <si>
    <t>gene08814</t>
  </si>
  <si>
    <t>gene19844</t>
  </si>
  <si>
    <t>gene37197</t>
  </si>
  <si>
    <t>gene37916</t>
  </si>
  <si>
    <t>gene30034</t>
  </si>
  <si>
    <t>gene01985</t>
  </si>
  <si>
    <t>gene14273</t>
  </si>
  <si>
    <t>gene09625</t>
  </si>
  <si>
    <t>gene31771</t>
  </si>
  <si>
    <t>gene29983</t>
  </si>
  <si>
    <t>gene36621</t>
  </si>
  <si>
    <t>gene11531</t>
  </si>
  <si>
    <t>gene23143</t>
  </si>
  <si>
    <t>gene21068</t>
  </si>
  <si>
    <t>gene05987</t>
  </si>
  <si>
    <t>gene06004</t>
  </si>
  <si>
    <t>gene36560</t>
  </si>
  <si>
    <t>gene19763</t>
  </si>
  <si>
    <t>gene07305</t>
  </si>
  <si>
    <t>gene38525</t>
  </si>
  <si>
    <t>gene35587</t>
  </si>
  <si>
    <t>gene09424</t>
  </si>
  <si>
    <t>gene30913</t>
  </si>
  <si>
    <t>gene38730</t>
  </si>
  <si>
    <t>gene37157</t>
  </si>
  <si>
    <t>gene36757</t>
  </si>
  <si>
    <t>gene08030</t>
  </si>
  <si>
    <t>gene01201</t>
  </si>
  <si>
    <t>gene27270</t>
  </si>
  <si>
    <t>gene28758</t>
  </si>
  <si>
    <t>gene35321</t>
  </si>
  <si>
    <t>gene04588</t>
  </si>
  <si>
    <t>gene28520</t>
  </si>
  <si>
    <t>gene17750</t>
  </si>
  <si>
    <t>gene12699</t>
  </si>
  <si>
    <t>gene18771</t>
  </si>
  <si>
    <t>gene26798</t>
  </si>
  <si>
    <t>gene26307</t>
  </si>
  <si>
    <t>gene15016</t>
  </si>
  <si>
    <t>gene11514</t>
  </si>
  <si>
    <t>gene36746</t>
  </si>
  <si>
    <t>gene10527</t>
  </si>
  <si>
    <t>gene15423</t>
  </si>
  <si>
    <t>gene26018</t>
  </si>
  <si>
    <t>gene00310</t>
  </si>
  <si>
    <t>gene17058</t>
  </si>
  <si>
    <t>gene01652</t>
  </si>
  <si>
    <t>gene38307</t>
  </si>
  <si>
    <t>gene05304</t>
  </si>
  <si>
    <t>gene04467</t>
  </si>
  <si>
    <t>gene32263</t>
  </si>
  <si>
    <t>gene06022</t>
  </si>
  <si>
    <t>gene12631</t>
  </si>
  <si>
    <t>gene07903</t>
  </si>
  <si>
    <t>gene10089</t>
  </si>
  <si>
    <t>gene37943</t>
  </si>
  <si>
    <t>gene35639</t>
  </si>
  <si>
    <t>gene26218</t>
  </si>
  <si>
    <t>gene21888</t>
  </si>
  <si>
    <t>gene38455</t>
  </si>
  <si>
    <t>gene18061</t>
  </si>
  <si>
    <t>gene01638</t>
  </si>
  <si>
    <t>gene03553</t>
  </si>
  <si>
    <t>gene32388</t>
  </si>
  <si>
    <t>gene16552</t>
  </si>
  <si>
    <t>gene04768</t>
  </si>
  <si>
    <t>gene27976</t>
  </si>
  <si>
    <t>gene00931</t>
  </si>
  <si>
    <t>gene00835</t>
  </si>
  <si>
    <t>gene14865</t>
  </si>
  <si>
    <t>gene36208</t>
  </si>
  <si>
    <t>gene11456</t>
  </si>
  <si>
    <t>gene31706</t>
  </si>
  <si>
    <t>gene23951</t>
  </si>
  <si>
    <t>gene15268</t>
  </si>
  <si>
    <t>gene10155</t>
  </si>
  <si>
    <t>gene30729</t>
  </si>
  <si>
    <t>gene37575</t>
  </si>
  <si>
    <t>gene03663</t>
  </si>
  <si>
    <t>gene28781</t>
  </si>
  <si>
    <t>gene22011</t>
  </si>
  <si>
    <t>gene27348</t>
  </si>
  <si>
    <t>gene26744</t>
  </si>
  <si>
    <t>gene26954</t>
  </si>
  <si>
    <t>gene23589</t>
  </si>
  <si>
    <t>gene19089</t>
  </si>
  <si>
    <t>gene28783</t>
  </si>
  <si>
    <t>gene14266</t>
  </si>
  <si>
    <t>gene23793</t>
  </si>
  <si>
    <t>gene10483</t>
  </si>
  <si>
    <t>gene26577</t>
  </si>
  <si>
    <t>gene08390</t>
  </si>
  <si>
    <t>gene00810</t>
  </si>
  <si>
    <t>gene28020</t>
  </si>
  <si>
    <t>gene22418</t>
  </si>
  <si>
    <t>gene36300</t>
  </si>
  <si>
    <t>gene12818</t>
  </si>
  <si>
    <t>gene15253</t>
  </si>
  <si>
    <t>gene29414</t>
  </si>
  <si>
    <t>gene36383</t>
  </si>
  <si>
    <t>gene18861</t>
  </si>
  <si>
    <t>gene18845</t>
  </si>
  <si>
    <t>gene16329</t>
  </si>
  <si>
    <t>gene28140</t>
  </si>
  <si>
    <t>gene12079</t>
  </si>
  <si>
    <t>gene38412</t>
  </si>
  <si>
    <t>gene17048</t>
  </si>
  <si>
    <t>gene24329</t>
  </si>
  <si>
    <t>gene19713</t>
  </si>
  <si>
    <t>gene13970</t>
  </si>
  <si>
    <t>gene32154</t>
  </si>
  <si>
    <t>gene23004</t>
  </si>
  <si>
    <t>gene17846</t>
  </si>
  <si>
    <t>gene27945</t>
  </si>
  <si>
    <t>gene23586</t>
  </si>
  <si>
    <t>gene17464</t>
  </si>
  <si>
    <t>gene22030</t>
  </si>
  <si>
    <t>gene17966</t>
  </si>
  <si>
    <t>gene02231</t>
  </si>
  <si>
    <t>gene09486</t>
  </si>
  <si>
    <t>gene09626</t>
  </si>
  <si>
    <t>gene23190</t>
  </si>
  <si>
    <t>gene14007</t>
  </si>
  <si>
    <t>gene10597</t>
  </si>
  <si>
    <t>gene06302</t>
  </si>
  <si>
    <t>gene11296</t>
  </si>
  <si>
    <t>gene38207</t>
  </si>
  <si>
    <t>gene36821</t>
  </si>
  <si>
    <t>gene23429</t>
  </si>
  <si>
    <t>gene13176</t>
  </si>
  <si>
    <t>gene02323</t>
  </si>
  <si>
    <t>gene12991</t>
  </si>
  <si>
    <t>gene16203</t>
  </si>
  <si>
    <t>gene29343</t>
  </si>
  <si>
    <t>gene22229</t>
  </si>
  <si>
    <t>gene23003</t>
  </si>
  <si>
    <t>gene11427</t>
  </si>
  <si>
    <t>gene32245</t>
  </si>
  <si>
    <t>gene23785</t>
  </si>
  <si>
    <t>gene07256</t>
  </si>
  <si>
    <t>gene14170</t>
  </si>
  <si>
    <t>gene06110</t>
  </si>
  <si>
    <t>gene05785</t>
  </si>
  <si>
    <t>gene30150</t>
  </si>
  <si>
    <t>gene09471</t>
  </si>
  <si>
    <t>gene37761</t>
  </si>
  <si>
    <t>gene10660</t>
  </si>
  <si>
    <t>gene01716</t>
  </si>
  <si>
    <t>gene09986</t>
  </si>
  <si>
    <t>gene37756</t>
  </si>
  <si>
    <t>gene36275</t>
  </si>
  <si>
    <t>gene25180</t>
  </si>
  <si>
    <t>gene09338</t>
  </si>
  <si>
    <t>gene25948</t>
  </si>
  <si>
    <t>gene36038</t>
  </si>
  <si>
    <t>gene03179</t>
  </si>
  <si>
    <t>gene07274</t>
  </si>
  <si>
    <t>gene18413</t>
  </si>
  <si>
    <t>gene23491</t>
  </si>
  <si>
    <t>gene02690</t>
  </si>
  <si>
    <t>gene14332</t>
  </si>
  <si>
    <t>gene23577</t>
  </si>
  <si>
    <t>gene26444</t>
  </si>
  <si>
    <t>gene15963</t>
  </si>
  <si>
    <t>gene30549</t>
  </si>
  <si>
    <t>gene29468</t>
  </si>
  <si>
    <t>gene30129</t>
  </si>
  <si>
    <t>gene25921</t>
  </si>
  <si>
    <t>gene38242</t>
  </si>
  <si>
    <t>gene38368</t>
  </si>
  <si>
    <t>gene15914</t>
  </si>
  <si>
    <t>gene35855</t>
  </si>
  <si>
    <t>gene37926</t>
  </si>
  <si>
    <t>gene13907</t>
  </si>
  <si>
    <t>gene29759</t>
  </si>
  <si>
    <t>gene04440</t>
  </si>
  <si>
    <t>gene35611</t>
  </si>
  <si>
    <t>gene02683</t>
  </si>
  <si>
    <t>gene04606</t>
  </si>
  <si>
    <t>gene31379</t>
  </si>
  <si>
    <t>gene35621</t>
  </si>
  <si>
    <t>gene18925</t>
  </si>
  <si>
    <t>gene11430</t>
  </si>
  <si>
    <t>gene36625</t>
  </si>
  <si>
    <t>gene25521</t>
  </si>
  <si>
    <t>gene08394</t>
  </si>
  <si>
    <t>gene35973</t>
  </si>
  <si>
    <t>gene10304</t>
  </si>
  <si>
    <t>gene07458</t>
  </si>
  <si>
    <t>gene05194</t>
  </si>
  <si>
    <t>gene37798</t>
  </si>
  <si>
    <t>gene27540</t>
  </si>
  <si>
    <t>gene31974</t>
  </si>
  <si>
    <t>gene30022</t>
  </si>
  <si>
    <t>gene10824</t>
  </si>
  <si>
    <t>gene03437</t>
  </si>
  <si>
    <t>gene21680</t>
  </si>
  <si>
    <t>gene13584</t>
  </si>
  <si>
    <t>gene09766</t>
  </si>
  <si>
    <t>gene11152</t>
  </si>
  <si>
    <t>gene27947</t>
  </si>
  <si>
    <t>gene04470</t>
  </si>
  <si>
    <t>gene23230</t>
  </si>
  <si>
    <t>gene31153</t>
  </si>
  <si>
    <t>gene01797</t>
  </si>
  <si>
    <t>gene13523</t>
  </si>
  <si>
    <t>gene23026</t>
  </si>
  <si>
    <t>gene30964</t>
  </si>
  <si>
    <t>gene37729</t>
  </si>
  <si>
    <t>gene26403</t>
  </si>
  <si>
    <t>gene09018</t>
  </si>
  <si>
    <t>gene12809</t>
  </si>
  <si>
    <t>gene02320</t>
  </si>
  <si>
    <t>gene19710</t>
  </si>
  <si>
    <t>gene16097</t>
  </si>
  <si>
    <t>gene07654</t>
  </si>
  <si>
    <t>gene08129</t>
  </si>
  <si>
    <t>gene08469</t>
  </si>
  <si>
    <t>gene28378</t>
  </si>
  <si>
    <t>gene07650</t>
  </si>
  <si>
    <t>gene13241</t>
  </si>
  <si>
    <t>gene10522</t>
  </si>
  <si>
    <t>gene32407</t>
  </si>
  <si>
    <t>gene27257</t>
  </si>
  <si>
    <t>gene31857</t>
  </si>
  <si>
    <t>gene31644</t>
  </si>
  <si>
    <t>gene36232</t>
  </si>
  <si>
    <t>gene13421</t>
  </si>
  <si>
    <t>gene28300</t>
  </si>
  <si>
    <t>gene10509</t>
  </si>
  <si>
    <t>gene38463</t>
  </si>
  <si>
    <t>gene07803</t>
  </si>
  <si>
    <t>gene18415</t>
  </si>
  <si>
    <t>gene32385</t>
  </si>
  <si>
    <t>gene25255</t>
  </si>
  <si>
    <t>gene16560</t>
  </si>
  <si>
    <t>gene23930</t>
  </si>
  <si>
    <t>gene06696</t>
  </si>
  <si>
    <t>gene30431</t>
  </si>
  <si>
    <t>gene06616</t>
  </si>
  <si>
    <t>gene04341</t>
  </si>
  <si>
    <t>gene30573</t>
  </si>
  <si>
    <t>gene23724</t>
  </si>
  <si>
    <t>gene16617</t>
  </si>
  <si>
    <t>gene20634</t>
  </si>
  <si>
    <t>gene23896</t>
  </si>
  <si>
    <t>gene08595</t>
  </si>
  <si>
    <t>gene26317</t>
  </si>
  <si>
    <t>gene30951</t>
  </si>
  <si>
    <t>gene23815</t>
  </si>
  <si>
    <t>gene04372</t>
  </si>
  <si>
    <t>gene21102</t>
  </si>
  <si>
    <t>gene26991</t>
  </si>
  <si>
    <t>gene30720</t>
  </si>
  <si>
    <t>gene29981</t>
  </si>
  <si>
    <t>gene02708</t>
  </si>
  <si>
    <t>gene27171</t>
  </si>
  <si>
    <t>gene11410</t>
  </si>
  <si>
    <t>gene02121</t>
  </si>
  <si>
    <t>gene38220</t>
  </si>
  <si>
    <t>gene25944</t>
  </si>
  <si>
    <t>gene20084</t>
  </si>
  <si>
    <t>gene03085</t>
  </si>
  <si>
    <t>gene17797</t>
  </si>
  <si>
    <t>gene00666</t>
  </si>
  <si>
    <t>gene18654</t>
  </si>
  <si>
    <t>gene29400</t>
  </si>
  <si>
    <t>gene17250</t>
  </si>
  <si>
    <t>gene37949</t>
  </si>
  <si>
    <t>gene29491</t>
  </si>
  <si>
    <t>gene17738</t>
  </si>
  <si>
    <t>gene25810</t>
  </si>
  <si>
    <t>gene11042</t>
  </si>
  <si>
    <t>gene28498</t>
  </si>
  <si>
    <t>gene13182</t>
  </si>
  <si>
    <t>gene02270</t>
  </si>
  <si>
    <t>gene11408</t>
  </si>
  <si>
    <t>gene04096</t>
  </si>
  <si>
    <t>gene17627</t>
  </si>
  <si>
    <t>gene18459</t>
  </si>
  <si>
    <t>gene35647</t>
  </si>
  <si>
    <t>gene05186</t>
  </si>
  <si>
    <t>gene15322</t>
  </si>
  <si>
    <t>gene03742</t>
  </si>
  <si>
    <t>gene38294</t>
  </si>
  <si>
    <t>gene20962</t>
  </si>
  <si>
    <t>gene21549</t>
  </si>
  <si>
    <t>gene17872</t>
  </si>
  <si>
    <t>gene20984</t>
  </si>
  <si>
    <t>gene32000</t>
  </si>
  <si>
    <t>gene15321</t>
  </si>
  <si>
    <t>gene25904</t>
  </si>
  <si>
    <t>gene02539</t>
  </si>
  <si>
    <t>gene01576</t>
  </si>
  <si>
    <t>gene25019</t>
  </si>
  <si>
    <t>gene25826</t>
  </si>
  <si>
    <t>gene36780</t>
  </si>
  <si>
    <t>gene20885</t>
  </si>
  <si>
    <t>gene25386</t>
  </si>
  <si>
    <t>gene20883</t>
  </si>
  <si>
    <t>gene12727</t>
  </si>
  <si>
    <t>gene09075</t>
  </si>
  <si>
    <t>gene28374</t>
  </si>
  <si>
    <t>gene13651</t>
  </si>
  <si>
    <t>gene11339</t>
  </si>
  <si>
    <t>gene01861</t>
  </si>
  <si>
    <t>gene32156</t>
  </si>
  <si>
    <t>gene01315</t>
  </si>
  <si>
    <t>gene37502</t>
  </si>
  <si>
    <t>gene30469</t>
  </si>
  <si>
    <t>gene29004</t>
  </si>
  <si>
    <t>gene25819</t>
  </si>
  <si>
    <t>gene36440</t>
  </si>
  <si>
    <t>gene01139</t>
  </si>
  <si>
    <t>gene12812</t>
  </si>
  <si>
    <t>gene19507</t>
  </si>
  <si>
    <t>gene05730</t>
  </si>
  <si>
    <t>gene29986</t>
  </si>
  <si>
    <t>gene21937</t>
  </si>
  <si>
    <t>gene12522</t>
  </si>
  <si>
    <t>gene32312</t>
  </si>
  <si>
    <t>gene27815</t>
  </si>
  <si>
    <t>gene04847</t>
  </si>
  <si>
    <t>gene37592</t>
  </si>
  <si>
    <t>gene00897</t>
  </si>
  <si>
    <t>gene32564</t>
  </si>
  <si>
    <t>gene06871</t>
  </si>
  <si>
    <t>gene11553</t>
  </si>
  <si>
    <t>gene31649</t>
  </si>
  <si>
    <t>gene37593</t>
  </si>
  <si>
    <t>gene08398</t>
  </si>
  <si>
    <t>gene36966</t>
  </si>
  <si>
    <t>gene35842</t>
  </si>
  <si>
    <t>gene30183</t>
  </si>
  <si>
    <t>gene15839</t>
  </si>
  <si>
    <t>gene07077</t>
  </si>
  <si>
    <t>gene00700</t>
  </si>
  <si>
    <t>gene31416</t>
  </si>
  <si>
    <t>gene20603</t>
  </si>
  <si>
    <t>gene35921</t>
  </si>
  <si>
    <t>gene10649</t>
  </si>
  <si>
    <t>gene15106</t>
  </si>
  <si>
    <t>gene18750</t>
  </si>
  <si>
    <t>gene14510</t>
  </si>
  <si>
    <t>gene13590</t>
  </si>
  <si>
    <t>gene32318</t>
  </si>
  <si>
    <t>gene08969</t>
  </si>
  <si>
    <t>gene08442</t>
  </si>
  <si>
    <t>gene14051</t>
  </si>
  <si>
    <t>gene31287</t>
  </si>
  <si>
    <t>gene29402</t>
  </si>
  <si>
    <t>gene27811</t>
  </si>
  <si>
    <t>gene29513</t>
  </si>
  <si>
    <t>gene06295</t>
  </si>
  <si>
    <t>gene06566</t>
  </si>
  <si>
    <t>gene06319</t>
  </si>
  <si>
    <t>gene14771</t>
  </si>
  <si>
    <t>gene26096</t>
  </si>
  <si>
    <t>gene24631</t>
  </si>
  <si>
    <t>gene14087</t>
  </si>
  <si>
    <t>gene17600</t>
  </si>
  <si>
    <t>gene21568</t>
  </si>
  <si>
    <t>gene03368</t>
  </si>
  <si>
    <t>gene00367</t>
  </si>
  <si>
    <t>gene14151</t>
  </si>
  <si>
    <t>gene25403</t>
  </si>
  <si>
    <t>gene04402</t>
  </si>
  <si>
    <t>gene06990</t>
  </si>
  <si>
    <t>gene36073</t>
  </si>
  <si>
    <t>gene26498</t>
  </si>
  <si>
    <t>gene03388</t>
  </si>
  <si>
    <t>gene29538</t>
  </si>
  <si>
    <t>gene30676</t>
  </si>
  <si>
    <t>gene24745</t>
  </si>
  <si>
    <t>gene18728</t>
  </si>
  <si>
    <t>gene19748</t>
  </si>
  <si>
    <t>gene07493</t>
  </si>
  <si>
    <t>gene17142</t>
  </si>
  <si>
    <t>gene07082</t>
  </si>
  <si>
    <t>gene06053</t>
  </si>
  <si>
    <t>gene03738</t>
  </si>
  <si>
    <t>gene30218</t>
  </si>
  <si>
    <t>gene14590</t>
  </si>
  <si>
    <t>gene12883</t>
  </si>
  <si>
    <t>gene36519</t>
  </si>
  <si>
    <t>gene15574</t>
  </si>
  <si>
    <t>gene28364</t>
  </si>
  <si>
    <t>gene22330</t>
  </si>
  <si>
    <t>gene09295</t>
  </si>
  <si>
    <t>gene13003</t>
  </si>
  <si>
    <t>gene03699</t>
  </si>
  <si>
    <t>gene35489</t>
  </si>
  <si>
    <t>gene26095</t>
  </si>
  <si>
    <t>gene13901</t>
  </si>
  <si>
    <t>gene08731</t>
  </si>
  <si>
    <t>gene30227</t>
  </si>
  <si>
    <t>gene35675</t>
  </si>
  <si>
    <t>gene26877</t>
  </si>
  <si>
    <t>gene05181</t>
  </si>
  <si>
    <t>gene14630</t>
  </si>
  <si>
    <t>gene18024</t>
  </si>
  <si>
    <t>gene18583</t>
  </si>
  <si>
    <t>gene08269</t>
  </si>
  <si>
    <t>gene24847</t>
  </si>
  <si>
    <t>gene26289</t>
  </si>
  <si>
    <t>gene08084</t>
  </si>
  <si>
    <t>gene11460</t>
  </si>
  <si>
    <t>gene35854</t>
  </si>
  <si>
    <t>gene04693</t>
  </si>
  <si>
    <t>gene25985</t>
  </si>
  <si>
    <t>gene10326</t>
  </si>
  <si>
    <t>gene16312</t>
  </si>
  <si>
    <t>gene21478</t>
  </si>
  <si>
    <t>gene10263</t>
  </si>
  <si>
    <t>gene10323</t>
  </si>
  <si>
    <t>gene23939</t>
  </si>
  <si>
    <t>gene08938</t>
  </si>
  <si>
    <t>gene01169</t>
  </si>
  <si>
    <t>gene05942</t>
  </si>
  <si>
    <t>gene03450</t>
  </si>
  <si>
    <t>gene14748</t>
  </si>
  <si>
    <t>gene06908</t>
  </si>
  <si>
    <t>gene26097</t>
  </si>
  <si>
    <t>gene05126</t>
  </si>
  <si>
    <t>gene26048</t>
  </si>
  <si>
    <t>gene21219</t>
  </si>
  <si>
    <t>gene09798</t>
  </si>
  <si>
    <t>gene13296</t>
  </si>
  <si>
    <t>gene29793</t>
  </si>
  <si>
    <t>gene36384</t>
  </si>
  <si>
    <t>gene27017</t>
  </si>
  <si>
    <t>gene23882</t>
  </si>
  <si>
    <t>gene01607</t>
  </si>
  <si>
    <t>gene26464</t>
  </si>
  <si>
    <t>gene29747</t>
  </si>
  <si>
    <t>gene06429</t>
  </si>
  <si>
    <t>gene06881</t>
  </si>
  <si>
    <t>gene08990</t>
  </si>
  <si>
    <t>gene18986</t>
  </si>
  <si>
    <t>gene06996</t>
  </si>
  <si>
    <t>gene05477</t>
  </si>
  <si>
    <t>gene26345</t>
  </si>
  <si>
    <t>gene05397</t>
  </si>
  <si>
    <t>gene20450</t>
  </si>
  <si>
    <t>gene26543</t>
  </si>
  <si>
    <t>gene06507</t>
  </si>
  <si>
    <t>gene04126</t>
  </si>
  <si>
    <t>gene11664</t>
  </si>
  <si>
    <t>gene06200</t>
  </si>
  <si>
    <t>gene22076</t>
  </si>
  <si>
    <t>gene08397</t>
  </si>
  <si>
    <t>gene31346</t>
  </si>
  <si>
    <t>gene20489</t>
  </si>
  <si>
    <t>gene11101</t>
  </si>
  <si>
    <t>gene37669</t>
  </si>
  <si>
    <t>gene14821</t>
  </si>
  <si>
    <t>gene38302</t>
  </si>
  <si>
    <t>gene17570</t>
  </si>
  <si>
    <t>gene38423</t>
  </si>
  <si>
    <t>gene23348</t>
  </si>
  <si>
    <t>gene01267</t>
  </si>
  <si>
    <t>gene28624</t>
  </si>
  <si>
    <t>gene38579</t>
  </si>
  <si>
    <t>gene28564</t>
  </si>
  <si>
    <t>gene19848</t>
  </si>
  <si>
    <t>gene09260</t>
  </si>
  <si>
    <t>gene38577</t>
  </si>
  <si>
    <t>gene06276</t>
  </si>
  <si>
    <t>gene30513</t>
  </si>
  <si>
    <t>gene15459</t>
  </si>
  <si>
    <t>gene08322</t>
  </si>
  <si>
    <t>gene29867</t>
  </si>
  <si>
    <t>gene06681</t>
  </si>
  <si>
    <t>gene23807</t>
  </si>
  <si>
    <t>gene38133</t>
  </si>
  <si>
    <t>gene25286</t>
  </si>
  <si>
    <t>gene32458</t>
  </si>
  <si>
    <t>gene35248</t>
  </si>
  <si>
    <t>gene15213</t>
  </si>
  <si>
    <t>gene21520</t>
  </si>
  <si>
    <t>gene36003</t>
  </si>
  <si>
    <t>gene08861</t>
  </si>
  <si>
    <t>gene03247</t>
  </si>
  <si>
    <t>gene05014</t>
  </si>
  <si>
    <t>gene06653</t>
  </si>
  <si>
    <t>gene10399</t>
  </si>
  <si>
    <t>gene15850</t>
  </si>
  <si>
    <t>gene07402</t>
  </si>
  <si>
    <t>gene16128</t>
  </si>
  <si>
    <t>gene02650</t>
  </si>
  <si>
    <t>gene27116</t>
  </si>
  <si>
    <t>gene25601</t>
  </si>
  <si>
    <t>gene37950</t>
  </si>
  <si>
    <t>gene24050</t>
  </si>
  <si>
    <t>gene36681</t>
  </si>
  <si>
    <t>gene11466</t>
  </si>
  <si>
    <t>gene18213</t>
  </si>
  <si>
    <t>gene20098</t>
  </si>
  <si>
    <t>gene14864</t>
  </si>
  <si>
    <t>gene24011</t>
  </si>
  <si>
    <t>gene30153</t>
  </si>
  <si>
    <t>gene35514</t>
  </si>
  <si>
    <t>gene13159</t>
  </si>
  <si>
    <t>gene31127</t>
  </si>
  <si>
    <t>gene30841</t>
  </si>
  <si>
    <t>gene37127</t>
  </si>
  <si>
    <t>gene02173</t>
  </si>
  <si>
    <t>gene31371</t>
  </si>
  <si>
    <t>gene31908</t>
  </si>
  <si>
    <t>gene12051</t>
  </si>
  <si>
    <t>gene30093</t>
  </si>
  <si>
    <t>gene30115</t>
  </si>
  <si>
    <t>gene26374</t>
  </si>
  <si>
    <t>gene09109</t>
  </si>
  <si>
    <t>gene23983</t>
  </si>
  <si>
    <t>gene10325</t>
  </si>
  <si>
    <t>gene27704</t>
  </si>
  <si>
    <t>gene03405</t>
  </si>
  <si>
    <t>gene10577</t>
  </si>
  <si>
    <t>gene37234</t>
  </si>
  <si>
    <t>gene17933</t>
  </si>
  <si>
    <t>gene26214</t>
  </si>
  <si>
    <t>gene27999</t>
  </si>
  <si>
    <t>gene14171</t>
  </si>
  <si>
    <t>gene30522</t>
  </si>
  <si>
    <t>gene29018</t>
  </si>
  <si>
    <t>gene30641</t>
  </si>
  <si>
    <t>gene15965</t>
  </si>
  <si>
    <t>gene21147</t>
  </si>
  <si>
    <t>gene18776</t>
  </si>
  <si>
    <t>gene18883</t>
  </si>
  <si>
    <t>gene03162</t>
  </si>
  <si>
    <t>gene02094</t>
  </si>
  <si>
    <t>gene13966</t>
  </si>
  <si>
    <t>gene06027</t>
  </si>
  <si>
    <t>gene12388</t>
  </si>
  <si>
    <t>gene10292</t>
  </si>
  <si>
    <t>gene36603</t>
  </si>
  <si>
    <t>gene27891</t>
  </si>
  <si>
    <t>gene32161</t>
  </si>
  <si>
    <t>gene18785</t>
  </si>
  <si>
    <t>gene22253</t>
  </si>
  <si>
    <t>gene30402</t>
  </si>
  <si>
    <t>gene31675</t>
  </si>
  <si>
    <t>gene23009</t>
  </si>
  <si>
    <t>gene24877</t>
  </si>
  <si>
    <t>gene08780</t>
  </si>
  <si>
    <t>gene30292</t>
  </si>
  <si>
    <t>gene10075</t>
  </si>
  <si>
    <t>gene35813</t>
  </si>
  <si>
    <t>gene13619</t>
  </si>
  <si>
    <t>gene23189</t>
  </si>
  <si>
    <t>gene24544</t>
  </si>
  <si>
    <t>gene11129</t>
  </si>
  <si>
    <t>gene08806</t>
  </si>
  <si>
    <t>gene23927</t>
  </si>
  <si>
    <t>gene32008</t>
  </si>
  <si>
    <t>gene27988</t>
  </si>
  <si>
    <t>gene04360</t>
  </si>
  <si>
    <t>gene21831</t>
  </si>
  <si>
    <t>gene20986</t>
  </si>
  <si>
    <t>gene32200</t>
  </si>
  <si>
    <t>gene10785</t>
  </si>
  <si>
    <t>gene17480</t>
  </si>
  <si>
    <t>gene05907</t>
  </si>
  <si>
    <t>gene08805</t>
  </si>
  <si>
    <t>gene13547</t>
  </si>
  <si>
    <t>gene21400</t>
  </si>
  <si>
    <t>gene10932</t>
  </si>
  <si>
    <t>gene29968</t>
  </si>
  <si>
    <t>gene31797</t>
  </si>
  <si>
    <t>gene23412</t>
  </si>
  <si>
    <t>gene02021</t>
  </si>
  <si>
    <t>gene23193</t>
  </si>
  <si>
    <t>gene25148</t>
  </si>
  <si>
    <t>gene20302</t>
  </si>
  <si>
    <t>gene36122</t>
  </si>
  <si>
    <t>gene27330</t>
  </si>
  <si>
    <t>gene18528</t>
  </si>
  <si>
    <t>gene30384</t>
  </si>
  <si>
    <t>gene00601</t>
  </si>
  <si>
    <t>gene24951</t>
  </si>
  <si>
    <t>gene03235</t>
  </si>
  <si>
    <t>gene13080</t>
  </si>
  <si>
    <t>gene20999</t>
  </si>
  <si>
    <t>gene02374</t>
  </si>
  <si>
    <t>gene22879</t>
  </si>
  <si>
    <t>gene26041</t>
  </si>
  <si>
    <t>gene05939</t>
  </si>
  <si>
    <t>gene35859</t>
  </si>
  <si>
    <t>gene09674</t>
  </si>
  <si>
    <t>gene17318</t>
  </si>
  <si>
    <t>gene05571</t>
  </si>
  <si>
    <t>gene20278</t>
  </si>
  <si>
    <t>gene13541</t>
  </si>
  <si>
    <t>gene21502</t>
  </si>
  <si>
    <t>gene14770</t>
  </si>
  <si>
    <t>gene25187</t>
  </si>
  <si>
    <t>gene24584</t>
  </si>
  <si>
    <t>gene00661</t>
  </si>
  <si>
    <t>gene08535</t>
  </si>
  <si>
    <t>gene10126</t>
  </si>
  <si>
    <t>gene26180</t>
  </si>
  <si>
    <t>gene01442</t>
  </si>
  <si>
    <t>gene12130</t>
  </si>
  <si>
    <t>gene28363</t>
  </si>
  <si>
    <t>gene38047</t>
  </si>
  <si>
    <t>gene04730</t>
  </si>
  <si>
    <t>gene14894</t>
  </si>
  <si>
    <t>gene07286</t>
  </si>
  <si>
    <t>gene21379</t>
  </si>
  <si>
    <t>gene18270</t>
  </si>
  <si>
    <t>gene09248</t>
  </si>
  <si>
    <t>gene06344</t>
  </si>
  <si>
    <t>gene38277</t>
  </si>
  <si>
    <t>gene29228</t>
  </si>
  <si>
    <t>gene12054</t>
  </si>
  <si>
    <t>gene14356</t>
  </si>
  <si>
    <t>gene15673</t>
  </si>
  <si>
    <t>gene36229</t>
  </si>
  <si>
    <t>gene22950</t>
  </si>
  <si>
    <t>gene23208</t>
  </si>
  <si>
    <t>gene15050</t>
  </si>
  <si>
    <t>gene13733</t>
  </si>
  <si>
    <t>gene02565</t>
  </si>
  <si>
    <t>gene37354</t>
  </si>
  <si>
    <t>gene10008</t>
  </si>
  <si>
    <t>gene16563</t>
  </si>
  <si>
    <t>gene10328</t>
  </si>
  <si>
    <t>gene03695</t>
  </si>
  <si>
    <t>gene38408</t>
  </si>
  <si>
    <t>gene36282</t>
  </si>
  <si>
    <t>gene08771</t>
  </si>
  <si>
    <t>gene02119</t>
  </si>
  <si>
    <t>gene01141</t>
  </si>
  <si>
    <t>gene11600</t>
  </si>
  <si>
    <t>gene04708</t>
  </si>
  <si>
    <t>gene21898</t>
  </si>
  <si>
    <t>gene19881</t>
  </si>
  <si>
    <t>gene00210</t>
  </si>
  <si>
    <t>gene37668</t>
  </si>
  <si>
    <t>gene31002</t>
  </si>
  <si>
    <t>gene25705</t>
  </si>
  <si>
    <t>gene16559</t>
  </si>
  <si>
    <t>gene22734</t>
  </si>
  <si>
    <t>gene01170</t>
  </si>
  <si>
    <t>gene04556</t>
  </si>
  <si>
    <t>gene30534</t>
  </si>
  <si>
    <t>gene05148</t>
  </si>
  <si>
    <t>gene09059</t>
  </si>
  <si>
    <t>gene22915</t>
  </si>
  <si>
    <t>gene07434</t>
  </si>
  <si>
    <t>gene09421</t>
  </si>
  <si>
    <t>gene06579</t>
  </si>
  <si>
    <t>gene09570</t>
  </si>
  <si>
    <t>gene16811</t>
  </si>
  <si>
    <t>gene14891</t>
  </si>
  <si>
    <t>gene03064</t>
  </si>
  <si>
    <t>gene14623</t>
  </si>
  <si>
    <t>gene35601</t>
  </si>
  <si>
    <t>gene03206</t>
  </si>
  <si>
    <t>gene38718</t>
  </si>
  <si>
    <t>gene25008</t>
  </si>
  <si>
    <t>gene36572</t>
  </si>
  <si>
    <t>gene38512</t>
  </si>
  <si>
    <t>gene32007</t>
  </si>
  <si>
    <t>gene38503</t>
  </si>
  <si>
    <t>gene15066</t>
  </si>
  <si>
    <t>gene18054</t>
  </si>
  <si>
    <t>gene27944</t>
  </si>
  <si>
    <t>gene30903</t>
  </si>
  <si>
    <t>gene29146</t>
  </si>
  <si>
    <t>gene12337</t>
  </si>
  <si>
    <t>gene18889</t>
  </si>
  <si>
    <t>gene20940</t>
  </si>
  <si>
    <t>gene01838</t>
  </si>
  <si>
    <t>gene29109</t>
  </si>
  <si>
    <t>gene08472</t>
  </si>
  <si>
    <t>gene36904</t>
  </si>
  <si>
    <t>gene26049</t>
  </si>
  <si>
    <t>gene37524</t>
  </si>
  <si>
    <t>gene33848</t>
  </si>
  <si>
    <t>gene37346</t>
  </si>
  <si>
    <t>gene01302</t>
  </si>
  <si>
    <t>gene12714</t>
  </si>
  <si>
    <t>gene13459</t>
  </si>
  <si>
    <t>gene37073</t>
  </si>
  <si>
    <t>gene15222</t>
  </si>
  <si>
    <t>gene31158</t>
  </si>
  <si>
    <t>gene19809</t>
  </si>
  <si>
    <t>gene31627</t>
  </si>
  <si>
    <t>gene30517</t>
  </si>
  <si>
    <t>gene13871</t>
  </si>
  <si>
    <t>gene15032</t>
  </si>
  <si>
    <t>gene22887</t>
  </si>
  <si>
    <t>gene23898</t>
  </si>
  <si>
    <t>gene14337</t>
  </si>
  <si>
    <t>gene37632</t>
  </si>
  <si>
    <t>gene36392</t>
  </si>
  <si>
    <t>gene04667</t>
  </si>
  <si>
    <t>gene33828</t>
  </si>
  <si>
    <t>gene10100</t>
  </si>
  <si>
    <t>gene36954</t>
  </si>
  <si>
    <t>gene11199</t>
  </si>
  <si>
    <t>gene38284</t>
  </si>
  <si>
    <t>gene38725</t>
  </si>
  <si>
    <t>gene37854</t>
  </si>
  <si>
    <t>gene04384</t>
  </si>
  <si>
    <t>gene11119</t>
  </si>
  <si>
    <t>gene23555</t>
  </si>
  <si>
    <t>gene23378</t>
  </si>
  <si>
    <t>gene10847</t>
  </si>
  <si>
    <t>gene16712</t>
  </si>
  <si>
    <t>gene36989</t>
  </si>
  <si>
    <t>gene21153</t>
  </si>
  <si>
    <t>gene11833</t>
  </si>
  <si>
    <t>gene25956</t>
  </si>
  <si>
    <t>gene28034</t>
  </si>
  <si>
    <t>gene14343</t>
  </si>
  <si>
    <t>gene33987</t>
  </si>
  <si>
    <t>gene21976</t>
  </si>
  <si>
    <t>gene13467</t>
  </si>
  <si>
    <t>gene22110</t>
  </si>
  <si>
    <t>gene04243</t>
  </si>
  <si>
    <t>gene35822</t>
  </si>
  <si>
    <t>gene12094</t>
  </si>
  <si>
    <t>gene35390</t>
  </si>
  <si>
    <t>gene38197</t>
  </si>
  <si>
    <t>gene14931</t>
  </si>
  <si>
    <t>gene28727</t>
  </si>
  <si>
    <t>gene13230</t>
  </si>
  <si>
    <t>gene13078</t>
  </si>
  <si>
    <t>gene28590</t>
  </si>
  <si>
    <t>gene36965</t>
  </si>
  <si>
    <t>gene11551</t>
  </si>
  <si>
    <t>gene18436</t>
  </si>
  <si>
    <t>gene19833</t>
  </si>
  <si>
    <t>gene36949</t>
  </si>
  <si>
    <t>gene22122</t>
  </si>
  <si>
    <t>gene15121</t>
  </si>
  <si>
    <t>gene25418</t>
  </si>
  <si>
    <t>gene10576</t>
  </si>
  <si>
    <t>gene12618</t>
  </si>
  <si>
    <t>gene07272</t>
  </si>
  <si>
    <t>gene07022</t>
  </si>
  <si>
    <t>gene24896</t>
  </si>
  <si>
    <t>gene13641</t>
  </si>
  <si>
    <t>gene10535</t>
  </si>
  <si>
    <t>gene03962</t>
  </si>
  <si>
    <t>gene07417</t>
  </si>
  <si>
    <t>gene01212</t>
  </si>
  <si>
    <t>gene02566</t>
  </si>
  <si>
    <t>gene09455</t>
  </si>
  <si>
    <t>gene22831</t>
  </si>
  <si>
    <t>gene08366</t>
  </si>
  <si>
    <t>gene14429</t>
  </si>
  <si>
    <t>gene26765</t>
  </si>
  <si>
    <t>gene36526</t>
  </si>
  <si>
    <t>gene06634</t>
  </si>
  <si>
    <t>gene36055</t>
  </si>
  <si>
    <t>gene24261</t>
  </si>
  <si>
    <t>gene24655</t>
  </si>
  <si>
    <t>gene05123</t>
  </si>
  <si>
    <t>gene24536</t>
  </si>
  <si>
    <t>gene29159</t>
  </si>
  <si>
    <t>gene16521</t>
  </si>
  <si>
    <t>gene14456</t>
  </si>
  <si>
    <t>gene27233</t>
  </si>
  <si>
    <t>gene03475</t>
  </si>
  <si>
    <t>gene03347</t>
  </si>
  <si>
    <t>gene01604</t>
  </si>
  <si>
    <t>gene10313</t>
  </si>
  <si>
    <t>gene22927</t>
  </si>
  <si>
    <t>gene08517</t>
  </si>
  <si>
    <t>gene04095</t>
  </si>
  <si>
    <t>gene36366</t>
  </si>
  <si>
    <t>gene23619</t>
  </si>
  <si>
    <t>gene17273</t>
  </si>
  <si>
    <t>gene32262</t>
  </si>
  <si>
    <t>gene18809</t>
  </si>
  <si>
    <t>gene16732</t>
  </si>
  <si>
    <t>gene17832</t>
  </si>
  <si>
    <t>gene00280</t>
  </si>
  <si>
    <t>gene38645</t>
  </si>
  <si>
    <t>gene38387</t>
  </si>
  <si>
    <t>gene00738</t>
  </si>
  <si>
    <t>gene01605</t>
  </si>
  <si>
    <t>gene22243</t>
  </si>
  <si>
    <t>gene19329</t>
  </si>
  <si>
    <t>gene21489</t>
  </si>
  <si>
    <t>gene01682</t>
  </si>
  <si>
    <t>gene17415</t>
  </si>
  <si>
    <t>gene26550</t>
  </si>
  <si>
    <t>gene37457</t>
  </si>
  <si>
    <t>gene36131</t>
  </si>
  <si>
    <t>gene20696</t>
  </si>
  <si>
    <t>gene06278</t>
  </si>
  <si>
    <t>gene13708</t>
  </si>
  <si>
    <t>gene37714</t>
  </si>
  <si>
    <t>gene13953</t>
  </si>
  <si>
    <t>gene20887</t>
  </si>
  <si>
    <t>gene08720</t>
  </si>
  <si>
    <t>gene31212</t>
  </si>
  <si>
    <t>gene25495</t>
  </si>
  <si>
    <t>gene19269</t>
  </si>
  <si>
    <t>gene24067</t>
  </si>
  <si>
    <t>gene21529</t>
  </si>
  <si>
    <t>gene10988</t>
  </si>
  <si>
    <t>gene36908</t>
  </si>
  <si>
    <t>gene36249</t>
  </si>
  <si>
    <t>gene22351</t>
  </si>
  <si>
    <t>gene21762</t>
  </si>
  <si>
    <t>gene29234</t>
  </si>
  <si>
    <t>gene35499</t>
  </si>
  <si>
    <t>gene15374</t>
  </si>
  <si>
    <t>gene17021</t>
  </si>
  <si>
    <t>gene03396</t>
  </si>
  <si>
    <t>gene36967</t>
  </si>
  <si>
    <t>gene38201</t>
  </si>
  <si>
    <t>gene25970</t>
  </si>
  <si>
    <t>gene30752</t>
  </si>
  <si>
    <t>gene11932</t>
  </si>
  <si>
    <t>gene09647</t>
  </si>
  <si>
    <t>gene12239</t>
  </si>
  <si>
    <t>gene25578</t>
  </si>
  <si>
    <t>gene09927</t>
  </si>
  <si>
    <t>gene38198</t>
  </si>
  <si>
    <t>gene32144</t>
  </si>
  <si>
    <t>gene06589</t>
  </si>
  <si>
    <t>gene16456</t>
  </si>
  <si>
    <t>gene20928</t>
  </si>
  <si>
    <t>gene03503</t>
  </si>
  <si>
    <t>gene19447</t>
  </si>
  <si>
    <t>gene18209</t>
  </si>
  <si>
    <t>gene26414</t>
  </si>
  <si>
    <t>gene06456</t>
  </si>
  <si>
    <t>gene29367</t>
  </si>
  <si>
    <t>gene16548</t>
  </si>
  <si>
    <t>gene20102</t>
  </si>
  <si>
    <t>gene29079</t>
  </si>
  <si>
    <t>gene23120</t>
  </si>
  <si>
    <t>gene22650</t>
  </si>
  <si>
    <t>gene12735</t>
  </si>
  <si>
    <t>gene36372</t>
  </si>
  <si>
    <t>gene35656</t>
  </si>
  <si>
    <t>gene26333</t>
  </si>
  <si>
    <t>gene19996</t>
  </si>
  <si>
    <t>gene15178</t>
  </si>
  <si>
    <t>gene38565</t>
  </si>
  <si>
    <t>gene07486</t>
  </si>
  <si>
    <t>gene18841</t>
  </si>
  <si>
    <t>gene05965</t>
  </si>
  <si>
    <t>gene01784</t>
  </si>
  <si>
    <t>gene17613</t>
  </si>
  <si>
    <t>gene38239</t>
  </si>
  <si>
    <t>gene34983</t>
  </si>
  <si>
    <t>gene09451</t>
  </si>
  <si>
    <t>gene08503</t>
  </si>
  <si>
    <t>gene04416</t>
  </si>
  <si>
    <t>gene31054</t>
  </si>
  <si>
    <t>gene28345</t>
  </si>
  <si>
    <t>gene01812</t>
  </si>
  <si>
    <t>gene07697</t>
  </si>
  <si>
    <t>gene31629</t>
  </si>
  <si>
    <t>gene27383</t>
  </si>
  <si>
    <t>gene29926</t>
  </si>
  <si>
    <t>gene08438</t>
  </si>
  <si>
    <t>gene00195</t>
  </si>
  <si>
    <t>gene22761</t>
  </si>
  <si>
    <t>gene27465</t>
  </si>
  <si>
    <t>gene36691</t>
  </si>
  <si>
    <t>gene26285</t>
  </si>
  <si>
    <t>gene38567</t>
  </si>
  <si>
    <t>gene19474</t>
  </si>
  <si>
    <t>gene19124</t>
  </si>
  <si>
    <t>gene24029</t>
  </si>
  <si>
    <t>gene38755</t>
  </si>
  <si>
    <t>gene27432</t>
  </si>
  <si>
    <t>gene36326</t>
  </si>
  <si>
    <t>gene00448</t>
  </si>
  <si>
    <t>gene07407</t>
  </si>
  <si>
    <t>gene28156</t>
  </si>
  <si>
    <t>gene25857</t>
  </si>
  <si>
    <t>gene06509</t>
  </si>
  <si>
    <t>gene00940</t>
  </si>
  <si>
    <t>gene19739</t>
  </si>
  <si>
    <t>gene02218</t>
  </si>
  <si>
    <t>gene05691</t>
  </si>
  <si>
    <t>gene18434</t>
  </si>
  <si>
    <t>gene02283</t>
  </si>
  <si>
    <t>gene35316</t>
  </si>
  <si>
    <t>gene00334</t>
  </si>
  <si>
    <t>gene15328</t>
  </si>
  <si>
    <t>gene27700</t>
  </si>
  <si>
    <t>gene22198</t>
  </si>
  <si>
    <t>gene10766</t>
  </si>
  <si>
    <t>gene03109</t>
  </si>
  <si>
    <t>gene11649</t>
  </si>
  <si>
    <t>gene20591</t>
  </si>
  <si>
    <t>gene06244</t>
  </si>
  <si>
    <t>gene11174</t>
  </si>
  <si>
    <t>gene10382</t>
  </si>
  <si>
    <t>gene36880</t>
  </si>
  <si>
    <t>gene22512</t>
  </si>
  <si>
    <t>gene09775</t>
  </si>
  <si>
    <t>gene11979</t>
  </si>
  <si>
    <t>gene26839</t>
  </si>
  <si>
    <t>gene04752</t>
  </si>
  <si>
    <t>gene27832</t>
  </si>
  <si>
    <t>gene26273</t>
  </si>
  <si>
    <t>gene28243</t>
  </si>
  <si>
    <t>gene20637</t>
  </si>
  <si>
    <t>gene17575</t>
  </si>
  <si>
    <t>gene11254</t>
  </si>
  <si>
    <t>gene37638</t>
  </si>
  <si>
    <t>gene35369</t>
  </si>
  <si>
    <t>gene07711</t>
  </si>
  <si>
    <t>gene31434</t>
  </si>
  <si>
    <t>gene18812</t>
  </si>
  <si>
    <t>gene00341</t>
  </si>
  <si>
    <t>gene15496</t>
  </si>
  <si>
    <t>gene17427</t>
  </si>
  <si>
    <t>gene03524</t>
  </si>
  <si>
    <t>gene35236</t>
  </si>
  <si>
    <t>gene25438</t>
  </si>
  <si>
    <t>gene10209</t>
  </si>
  <si>
    <t>gene04981</t>
  </si>
  <si>
    <t>gene29110</t>
  </si>
  <si>
    <t>gene06182</t>
  </si>
  <si>
    <t>gene29247</t>
  </si>
  <si>
    <t>gene36332</t>
  </si>
  <si>
    <t>gene31464</t>
  </si>
  <si>
    <t>gene29899</t>
  </si>
  <si>
    <t>gene27391</t>
  </si>
  <si>
    <t>gene08221</t>
  </si>
  <si>
    <t>gene20336</t>
  </si>
  <si>
    <t>gene12241</t>
  </si>
  <si>
    <t>gene23536</t>
  </si>
  <si>
    <t>gene13988</t>
  </si>
  <si>
    <t>gene28144</t>
  </si>
  <si>
    <t>gene24394</t>
  </si>
  <si>
    <t>gene11792</t>
  </si>
  <si>
    <t>gene24757</t>
  </si>
  <si>
    <t>gene15793</t>
  </si>
  <si>
    <t>gene00973</t>
  </si>
  <si>
    <t>gene06941</t>
  </si>
  <si>
    <t>gene18014</t>
  </si>
  <si>
    <t>gene04071</t>
  </si>
  <si>
    <t>gene23332</t>
  </si>
  <si>
    <t>gene07937</t>
  </si>
  <si>
    <t>gene20343</t>
  </si>
  <si>
    <t>gene30803</t>
  </si>
  <si>
    <t>gene27510</t>
  </si>
  <si>
    <t>gene07709</t>
  </si>
  <si>
    <t>gene02782</t>
  </si>
  <si>
    <t>gene26407</t>
  </si>
  <si>
    <t>gene04311</t>
  </si>
  <si>
    <t>gene36029</t>
  </si>
  <si>
    <t>gene08409</t>
  </si>
  <si>
    <t>gene21372</t>
  </si>
  <si>
    <t>gene03783</t>
  </si>
  <si>
    <t>gene04421</t>
  </si>
  <si>
    <t>gene04104</t>
  </si>
  <si>
    <t>gene09520</t>
  </si>
  <si>
    <t>gene19860</t>
  </si>
  <si>
    <t>gene15936</t>
  </si>
  <si>
    <t>gene20964</t>
  </si>
  <si>
    <t>gene26149</t>
  </si>
  <si>
    <t>gene15064</t>
  </si>
  <si>
    <t>gene18507</t>
  </si>
  <si>
    <t>gene10848</t>
  </si>
  <si>
    <t>gene14582</t>
  </si>
  <si>
    <t>gene21503</t>
  </si>
  <si>
    <t>gene15560</t>
  </si>
  <si>
    <t>gene21521</t>
  </si>
  <si>
    <t>gene23694</t>
  </si>
  <si>
    <t>gene25847</t>
  </si>
  <si>
    <t>gene04018</t>
  </si>
  <si>
    <t>gene38245</t>
  </si>
  <si>
    <t>gene05801</t>
  </si>
  <si>
    <t>gene05134</t>
  </si>
  <si>
    <t>gene21715</t>
  </si>
  <si>
    <t>gene20355</t>
  </si>
  <si>
    <t>gene21852</t>
  </si>
  <si>
    <t>gene18733</t>
  </si>
  <si>
    <t>gene24889</t>
  </si>
  <si>
    <t>gene13607</t>
  </si>
  <si>
    <t>gene01124</t>
  </si>
  <si>
    <t>gene19758</t>
  </si>
  <si>
    <t>gene11625</t>
  </si>
  <si>
    <t>gene18688</t>
  </si>
  <si>
    <t>gene27332</t>
  </si>
  <si>
    <t>gene17129</t>
  </si>
  <si>
    <t>gene30909</t>
  </si>
  <si>
    <t>gene02668</t>
  </si>
  <si>
    <t>gene06253</t>
  </si>
  <si>
    <t>gene18787</t>
  </si>
  <si>
    <t>gene10237</t>
  </si>
  <si>
    <t>gene17946</t>
  </si>
  <si>
    <t>gene13415</t>
  </si>
  <si>
    <t>gene37896</t>
  </si>
  <si>
    <t>gene27422</t>
  </si>
  <si>
    <t>gene06605</t>
  </si>
  <si>
    <t>gene19271</t>
  </si>
  <si>
    <t>gene36005</t>
  </si>
  <si>
    <t>gene05407</t>
  </si>
  <si>
    <t>gene07502</t>
  </si>
  <si>
    <t>gene15538</t>
  </si>
  <si>
    <t>gene22759</t>
  </si>
  <si>
    <t>gene16823</t>
  </si>
  <si>
    <t>gene30983</t>
  </si>
  <si>
    <t>gene37304</t>
  </si>
  <si>
    <t>gene19978</t>
  </si>
  <si>
    <t>gene01174</t>
  </si>
  <si>
    <t>gene29865</t>
  </si>
  <si>
    <t>gene19821</t>
  </si>
  <si>
    <t>gene07085</t>
  </si>
  <si>
    <t>gene19042</t>
  </si>
  <si>
    <t>gene07840</t>
  </si>
  <si>
    <t>gene04789</t>
  </si>
  <si>
    <t>gene07837</t>
  </si>
  <si>
    <t>gene04621</t>
  </si>
  <si>
    <t>gene18342</t>
  </si>
  <si>
    <t>gene16849</t>
  </si>
  <si>
    <t>gene26688</t>
  </si>
  <si>
    <t>gene10423</t>
  </si>
  <si>
    <t>gene18033</t>
  </si>
  <si>
    <t>gene20923</t>
  </si>
  <si>
    <t>gene36108</t>
  </si>
  <si>
    <t>gene12862</t>
  </si>
  <si>
    <t>gene37677</t>
  </si>
  <si>
    <t>gene02077</t>
  </si>
  <si>
    <t>gene20779</t>
  </si>
  <si>
    <t>gene35915</t>
  </si>
  <si>
    <t>gene36717</t>
  </si>
  <si>
    <t>gene28262</t>
  </si>
  <si>
    <t>gene02590</t>
  </si>
  <si>
    <t>gene22848</t>
  </si>
  <si>
    <t>gene06029</t>
  </si>
  <si>
    <t>gene12298</t>
  </si>
  <si>
    <t>gene13204</t>
  </si>
  <si>
    <t>gene32025</t>
  </si>
  <si>
    <t>gene11135</t>
  </si>
  <si>
    <t>gene01338</t>
  </si>
  <si>
    <t>gene29727</t>
  </si>
  <si>
    <t>gene12691</t>
  </si>
  <si>
    <t>gene22965</t>
  </si>
  <si>
    <t>gene03383</t>
  </si>
  <si>
    <t>gene26811</t>
  </si>
  <si>
    <t>gene00232</t>
  </si>
  <si>
    <t>gene28068</t>
  </si>
  <si>
    <t>gene22135</t>
  </si>
  <si>
    <t>gene38158</t>
  </si>
  <si>
    <t>gene19800</t>
  </si>
  <si>
    <t>gene18298</t>
  </si>
  <si>
    <t>gene27764</t>
  </si>
  <si>
    <t>gene05352</t>
  </si>
  <si>
    <t>gene12464</t>
  </si>
  <si>
    <t>gene00685</t>
  </si>
  <si>
    <t>gene02317</t>
  </si>
  <si>
    <t>gene15503</t>
  </si>
  <si>
    <t>gene28019</t>
  </si>
  <si>
    <t>gene11128</t>
  </si>
  <si>
    <t>gene19886</t>
  </si>
  <si>
    <t>gene26194</t>
  </si>
  <si>
    <t>gene06328</t>
  </si>
  <si>
    <t>gene09453</t>
  </si>
  <si>
    <t>gene10090</t>
  </si>
  <si>
    <t>gene16786</t>
  </si>
  <si>
    <t>gene16729</t>
  </si>
  <si>
    <t>gene27213</t>
  </si>
  <si>
    <t>gene24740</t>
  </si>
  <si>
    <t>gene15577</t>
  </si>
  <si>
    <t>gene24271</t>
  </si>
  <si>
    <t>gene13390</t>
  </si>
  <si>
    <t>gene00400</t>
  </si>
  <si>
    <t>gene37805</t>
  </si>
  <si>
    <t>gene02589</t>
  </si>
  <si>
    <t>gene30137</t>
  </si>
  <si>
    <t>gene30664</t>
  </si>
  <si>
    <t>gene25051</t>
  </si>
  <si>
    <t>gene26118</t>
  </si>
  <si>
    <t>gene36632</t>
  </si>
  <si>
    <t>gene38036</t>
  </si>
  <si>
    <t>gene28640</t>
  </si>
  <si>
    <t>gene23709</t>
  </si>
  <si>
    <t>gene36437</t>
  </si>
  <si>
    <t>gene25485</t>
  </si>
  <si>
    <t>gene29358</t>
  </si>
  <si>
    <t>gene13401</t>
  </si>
  <si>
    <t>gene02554</t>
  </si>
  <si>
    <t>gene25478</t>
  </si>
  <si>
    <t>gene07116</t>
  </si>
  <si>
    <t>gene01993</t>
  </si>
  <si>
    <t>gene26838</t>
  </si>
  <si>
    <t>gene08631</t>
  </si>
  <si>
    <t>gene35367</t>
  </si>
  <si>
    <t>gene17140</t>
  </si>
  <si>
    <t>gene25594</t>
  </si>
  <si>
    <t>gene01116</t>
  </si>
  <si>
    <t>gene23982</t>
  </si>
  <si>
    <t>gene28763</t>
  </si>
  <si>
    <t>gene25907</t>
  </si>
  <si>
    <t>gene35968</t>
  </si>
  <si>
    <t>gene20966</t>
  </si>
  <si>
    <t>gene27553</t>
  </si>
  <si>
    <t>gene23606</t>
  </si>
  <si>
    <t>gene28132</t>
  </si>
  <si>
    <t>gene22765</t>
  </si>
  <si>
    <t>gene37526</t>
  </si>
  <si>
    <t>gene18985</t>
  </si>
  <si>
    <t>gene05869</t>
  </si>
  <si>
    <t>gene09497</t>
  </si>
  <si>
    <t>gene31278</t>
  </si>
  <si>
    <t>gene36557</t>
  </si>
  <si>
    <t>gene03538</t>
  </si>
  <si>
    <t>gene12965</t>
  </si>
  <si>
    <t>gene16181</t>
  </si>
  <si>
    <t>gene04996</t>
  </si>
  <si>
    <t>gene11959</t>
  </si>
  <si>
    <t>gene26181</t>
  </si>
  <si>
    <t>gene16734</t>
  </si>
  <si>
    <t>gene09921</t>
  </si>
  <si>
    <t>gene10914</t>
  </si>
  <si>
    <t>gene27478</t>
  </si>
  <si>
    <t>gene36192</t>
  </si>
  <si>
    <t>gene12662</t>
  </si>
  <si>
    <t>gene19568</t>
  </si>
  <si>
    <t>gene12839</t>
  </si>
  <si>
    <t>gene37169</t>
  </si>
  <si>
    <t>gene30574</t>
  </si>
  <si>
    <t>gene36978</t>
  </si>
  <si>
    <t>gene05360</t>
  </si>
  <si>
    <t>gene08622</t>
  </si>
  <si>
    <t>gene25582</t>
  </si>
  <si>
    <t>gene36182</t>
  </si>
  <si>
    <t>gene21037</t>
  </si>
  <si>
    <t>gene35310</t>
  </si>
  <si>
    <t>gene19415</t>
  </si>
  <si>
    <t>gene21483</t>
  </si>
  <si>
    <t>gene24351</t>
  </si>
  <si>
    <t>gene36254</t>
  </si>
  <si>
    <t>gene12081</t>
  </si>
  <si>
    <t>gene28457</t>
  </si>
  <si>
    <t>gene07356</t>
  </si>
  <si>
    <t>gene20620</t>
  </si>
  <si>
    <t>gene00693</t>
  </si>
  <si>
    <t>gene09623</t>
  </si>
  <si>
    <t>gene09519</t>
  </si>
  <si>
    <t>gene06058</t>
  </si>
  <si>
    <t>gene09715</t>
  </si>
  <si>
    <t>gene09906</t>
  </si>
  <si>
    <t>gene30202</t>
  </si>
  <si>
    <t>gene14739</t>
  </si>
  <si>
    <t>gene27576</t>
  </si>
  <si>
    <t>gene29045</t>
  </si>
  <si>
    <t>gene26903</t>
  </si>
  <si>
    <t>gene22863</t>
  </si>
  <si>
    <t>gene21466</t>
  </si>
  <si>
    <t>gene00664</t>
  </si>
  <si>
    <t>gene28278</t>
  </si>
  <si>
    <t>gene04474</t>
  </si>
  <si>
    <t>gene14852</t>
  </si>
  <si>
    <t>gene13792</t>
  </si>
  <si>
    <t>gene22410</t>
  </si>
  <si>
    <t>gene35949</t>
  </si>
  <si>
    <t>gene13219</t>
  </si>
  <si>
    <t>gene14195</t>
  </si>
  <si>
    <t>gene23351</t>
  </si>
  <si>
    <t>gene19005</t>
  </si>
  <si>
    <t>gene29353</t>
  </si>
  <si>
    <t>gene02195</t>
  </si>
  <si>
    <t>gene32408</t>
  </si>
  <si>
    <t>gene32614</t>
  </si>
  <si>
    <t>gene09780</t>
  </si>
  <si>
    <t>gene25422</t>
  </si>
  <si>
    <t>gene10132</t>
  </si>
  <si>
    <t>gene31571</t>
  </si>
  <si>
    <t>gene21758</t>
  </si>
  <si>
    <t>gene36049</t>
  </si>
  <si>
    <t>gene10568</t>
  </si>
  <si>
    <t>gene21239</t>
  </si>
  <si>
    <t>gene16859</t>
  </si>
  <si>
    <t>gene07935</t>
  </si>
  <si>
    <t>gene35852</t>
  </si>
  <si>
    <t>gene37361</t>
  </si>
  <si>
    <t>gene16798</t>
  </si>
  <si>
    <t>gene02236</t>
  </si>
  <si>
    <t>gene28309</t>
  </si>
  <si>
    <t>gene35999</t>
  </si>
  <si>
    <t>gene35724</t>
  </si>
  <si>
    <t>gene27309</t>
  </si>
  <si>
    <t>gene04054</t>
  </si>
  <si>
    <t>gene23885</t>
  </si>
  <si>
    <t>gene11189</t>
  </si>
  <si>
    <t>gene02315</t>
  </si>
  <si>
    <t>gene14229</t>
  </si>
  <si>
    <t>gene20648</t>
  </si>
  <si>
    <t>gene36445</t>
  </si>
  <si>
    <t>gene37347</t>
  </si>
  <si>
    <t>gene29918</t>
  </si>
  <si>
    <t>gene08518</t>
  </si>
  <si>
    <t>gene10942</t>
  </si>
  <si>
    <t>gene15452</t>
  </si>
  <si>
    <t>gene08755</t>
  </si>
  <si>
    <t>gene16602</t>
  </si>
  <si>
    <t>gene21449</t>
  </si>
  <si>
    <t>gene15934</t>
  </si>
  <si>
    <t>gene15021</t>
  </si>
  <si>
    <t>gene24940</t>
  </si>
  <si>
    <t>gene36670</t>
  </si>
  <si>
    <t>gene29822</t>
  </si>
  <si>
    <t>gene13798</t>
  </si>
  <si>
    <t>gene02062</t>
  </si>
  <si>
    <t>gene02700</t>
  </si>
  <si>
    <t>gene12686</t>
  </si>
  <si>
    <t>gene02176</t>
  </si>
  <si>
    <t>gene20516</t>
  </si>
  <si>
    <t>gene22755</t>
  </si>
  <si>
    <t>gene14430</t>
  </si>
  <si>
    <t>gene34122</t>
  </si>
  <si>
    <t>gene35246</t>
  </si>
  <si>
    <t>gene31828</t>
  </si>
  <si>
    <t>gene14452</t>
  </si>
  <si>
    <t>gene32234</t>
  </si>
  <si>
    <t>gene28067</t>
  </si>
  <si>
    <t>gene06695</t>
  </si>
  <si>
    <t>gene35739</t>
  </si>
  <si>
    <t>gene32066</t>
  </si>
  <si>
    <t>gene32375</t>
  </si>
  <si>
    <t>gene19712</t>
  </si>
  <si>
    <t>gene22613</t>
  </si>
  <si>
    <t>gene03815</t>
  </si>
  <si>
    <t>gene09759</t>
  </si>
  <si>
    <t>gene14161</t>
  </si>
  <si>
    <t>gene04620</t>
  </si>
  <si>
    <t>gene35569</t>
  </si>
  <si>
    <t>gene35767</t>
  </si>
  <si>
    <t>gene18803</t>
  </si>
  <si>
    <t>gene09578</t>
  </si>
  <si>
    <t>gene01441</t>
  </si>
  <si>
    <t>gene17702</t>
  </si>
  <si>
    <t>gene00292</t>
  </si>
  <si>
    <t>gene24810</t>
  </si>
  <si>
    <t>gene18967</t>
  </si>
  <si>
    <t>gene23174</t>
  </si>
  <si>
    <t>gene37067</t>
  </si>
  <si>
    <t>gene15197</t>
  </si>
  <si>
    <t>gene07829</t>
  </si>
  <si>
    <t>gene22511</t>
  </si>
  <si>
    <t>gene35304</t>
  </si>
  <si>
    <t>gene28508</t>
  </si>
  <si>
    <t>gene11471</t>
  </si>
  <si>
    <t>gene17247</t>
  </si>
  <si>
    <t>gene21090</t>
  </si>
  <si>
    <t>gene09948</t>
  </si>
  <si>
    <t>gene29920</t>
  </si>
  <si>
    <t>gene07714</t>
  </si>
  <si>
    <t>gene36839</t>
  </si>
  <si>
    <t>gene02005</t>
  </si>
  <si>
    <t>gene36273</t>
  </si>
  <si>
    <t>gene22945</t>
  </si>
  <si>
    <t>gene16942</t>
  </si>
  <si>
    <t>gene25531</t>
  </si>
  <si>
    <t>gene10500</t>
  </si>
  <si>
    <t>gene26774</t>
  </si>
  <si>
    <t>gene11669</t>
  </si>
  <si>
    <t>gene01474</t>
  </si>
  <si>
    <t>gene06781</t>
  </si>
  <si>
    <t>gene09238</t>
  </si>
  <si>
    <t>gene14072</t>
  </si>
  <si>
    <t>gene17772</t>
  </si>
  <si>
    <t>gene32457</t>
  </si>
  <si>
    <t>gene03183</t>
  </si>
  <si>
    <t>gene07126</t>
  </si>
  <si>
    <t>gene28341</t>
  </si>
  <si>
    <t>gene17186</t>
  </si>
  <si>
    <t>gene09261</t>
  </si>
  <si>
    <t>gene38656</t>
  </si>
  <si>
    <t>gene05722</t>
  </si>
  <si>
    <t>gene06770</t>
  </si>
  <si>
    <t>gene22006</t>
  </si>
  <si>
    <t>gene36344</t>
  </si>
  <si>
    <t>gene26813</t>
  </si>
  <si>
    <t>gene25862</t>
  </si>
  <si>
    <t>gene03955</t>
  </si>
  <si>
    <t>gene13707</t>
  </si>
  <si>
    <t>gene01626</t>
  </si>
  <si>
    <t>gene36574</t>
  </si>
  <si>
    <t>gene13770</t>
  </si>
  <si>
    <t>gene27835</t>
  </si>
  <si>
    <t>gene12834</t>
  </si>
  <si>
    <t>gene30519</t>
  </si>
  <si>
    <t>gene13353</t>
  </si>
  <si>
    <t>gene00535</t>
  </si>
  <si>
    <t>gene21308</t>
  </si>
  <si>
    <t>gene11209</t>
  </si>
  <si>
    <t>gene16230</t>
  </si>
  <si>
    <t>gene32078</t>
  </si>
  <si>
    <t>gene28302</t>
  </si>
  <si>
    <t>gene19940</t>
  </si>
  <si>
    <t>gene20855</t>
  </si>
  <si>
    <t>gene03767</t>
  </si>
  <si>
    <t>gene23353</t>
  </si>
  <si>
    <t>gene32480</t>
  </si>
  <si>
    <t>gene22980</t>
  </si>
  <si>
    <t>gene30290</t>
  </si>
  <si>
    <t>gene32307</t>
  </si>
  <si>
    <t>gene35375</t>
  </si>
  <si>
    <t>gene26368</t>
  </si>
  <si>
    <t>gene00409</t>
  </si>
  <si>
    <t>gene32167</t>
  </si>
  <si>
    <t>gene32265</t>
  </si>
  <si>
    <t>gene31756</t>
  </si>
  <si>
    <t>gene26189</t>
  </si>
  <si>
    <t>gene38427</t>
  </si>
  <si>
    <t>gene29403</t>
  </si>
  <si>
    <t>gene32688</t>
  </si>
  <si>
    <t>gene18627</t>
  </si>
  <si>
    <t>gene13990</t>
  </si>
  <si>
    <t>gene05035</t>
  </si>
  <si>
    <t>gene32473</t>
  </si>
  <si>
    <t>gene32201</t>
  </si>
  <si>
    <t>gene20096</t>
  </si>
  <si>
    <t>gene07533</t>
  </si>
  <si>
    <t>gene12555</t>
  </si>
  <si>
    <t>gene00456</t>
  </si>
  <si>
    <t>gene29536</t>
  </si>
  <si>
    <t>gene29479</t>
  </si>
  <si>
    <t>gene08920</t>
  </si>
  <si>
    <t>gene12259</t>
  </si>
  <si>
    <t>gene01164</t>
  </si>
  <si>
    <t>gene12541</t>
  </si>
  <si>
    <t>gene21138</t>
  </si>
  <si>
    <t>gene21288</t>
  </si>
  <si>
    <t>gene31709</t>
  </si>
  <si>
    <t>gene06801</t>
  </si>
  <si>
    <t>gene06119</t>
  </si>
  <si>
    <t>gene29523</t>
  </si>
  <si>
    <t>gene13534</t>
  </si>
  <si>
    <t>gene13446</t>
  </si>
  <si>
    <t>gene01868</t>
  </si>
  <si>
    <t>gene13465</t>
  </si>
  <si>
    <t>gene03806</t>
  </si>
  <si>
    <t>gene04170</t>
  </si>
  <si>
    <t>gene01447</t>
  </si>
  <si>
    <t>gene32323</t>
  </si>
  <si>
    <t>gene22032</t>
  </si>
  <si>
    <t>gene19899</t>
  </si>
  <si>
    <t>gene03721</t>
  </si>
  <si>
    <t>gene18224</t>
  </si>
  <si>
    <t>gene38330</t>
  </si>
  <si>
    <t>gene00688</t>
  </si>
  <si>
    <t>gene12929</t>
  </si>
  <si>
    <t>gene16516</t>
  </si>
  <si>
    <t>gene19083</t>
  </si>
  <si>
    <t>gene17572</t>
  </si>
  <si>
    <t>gene13030</t>
  </si>
  <si>
    <t>gene15585</t>
  </si>
  <si>
    <t>gene01099</t>
  </si>
  <si>
    <t>gene01502</t>
  </si>
  <si>
    <t>gene09232</t>
  </si>
  <si>
    <t>gene06266</t>
  </si>
  <si>
    <t>gene36233</t>
  </si>
  <si>
    <t>gene29882</t>
  </si>
  <si>
    <t>gene08481</t>
  </si>
  <si>
    <t>gene10572</t>
  </si>
  <si>
    <t>gene01443</t>
  </si>
  <si>
    <t>gene05390</t>
  </si>
  <si>
    <t>gene22698</t>
  </si>
  <si>
    <t>gene36645</t>
  </si>
  <si>
    <t>gene30472</t>
  </si>
  <si>
    <t>gene10841</t>
  </si>
  <si>
    <t>gene09002</t>
  </si>
  <si>
    <t>gene11498</t>
  </si>
  <si>
    <t>gene07412</t>
  </si>
  <si>
    <t>gene38336</t>
  </si>
  <si>
    <t>gene16007</t>
  </si>
  <si>
    <t>gene30466</t>
  </si>
  <si>
    <t>gene32502</t>
  </si>
  <si>
    <t>gene02142</t>
  </si>
  <si>
    <t>gene15323</t>
  </si>
  <si>
    <t>gene22652</t>
  </si>
  <si>
    <t>gene30451</t>
  </si>
  <si>
    <t>gene10062</t>
  </si>
  <si>
    <t>gene00126</t>
  </si>
  <si>
    <t>gene16057</t>
  </si>
  <si>
    <t>gene37301</t>
  </si>
  <si>
    <t>gene10101</t>
  </si>
  <si>
    <t>gene23034</t>
  </si>
  <si>
    <t>gene05176</t>
  </si>
  <si>
    <t>gene23228</t>
  </si>
  <si>
    <t>gene16493</t>
  </si>
  <si>
    <t>gene14594</t>
  </si>
  <si>
    <t>gene35781</t>
  </si>
  <si>
    <t>gene35636</t>
  </si>
  <si>
    <t>gene21546</t>
  </si>
  <si>
    <t>gene32463</t>
  </si>
  <si>
    <t>gene15717</t>
  </si>
  <si>
    <t>gene21573</t>
  </si>
  <si>
    <t>gene37041</t>
  </si>
  <si>
    <t>gene28517</t>
  </si>
  <si>
    <t>gene22984</t>
  </si>
  <si>
    <t>gene29916</t>
  </si>
  <si>
    <t>gene36450</t>
  </si>
  <si>
    <t>gene36637</t>
  </si>
  <si>
    <t>gene15877</t>
  </si>
  <si>
    <t>gene06823</t>
  </si>
  <si>
    <t>gene07498</t>
  </si>
  <si>
    <t>gene38292</t>
  </si>
  <si>
    <t>gene00687</t>
  </si>
  <si>
    <t>gene27334</t>
  </si>
  <si>
    <t>gene00689</t>
  </si>
  <si>
    <t>gene20876</t>
  </si>
  <si>
    <t>gene21700</t>
  </si>
  <si>
    <t>gene36087</t>
  </si>
  <si>
    <t>gene17795</t>
  </si>
  <si>
    <t>gene24406</t>
  </si>
  <si>
    <t>gene36047</t>
  </si>
  <si>
    <t>gene16717</t>
  </si>
  <si>
    <t>gene26023</t>
  </si>
  <si>
    <t>gene37826</t>
  </si>
  <si>
    <t>gene23825</t>
  </si>
  <si>
    <t>gene03583</t>
  </si>
  <si>
    <t>gene30678</t>
  </si>
  <si>
    <t>gene36591</t>
  </si>
  <si>
    <t>gene22354</t>
  </si>
  <si>
    <t>gene09622</t>
  </si>
  <si>
    <t>gene21747</t>
  </si>
  <si>
    <t>gene09383</t>
  </si>
  <si>
    <t>gene23176</t>
  </si>
  <si>
    <t>gene32228</t>
  </si>
  <si>
    <t>gene36292</t>
  </si>
  <si>
    <t>gene23665</t>
  </si>
  <si>
    <t>gene25482</t>
  </si>
  <si>
    <t>gene16625</t>
  </si>
  <si>
    <t>gene00302</t>
  </si>
  <si>
    <t>gene14482</t>
  </si>
  <si>
    <t>gene26501</t>
  </si>
  <si>
    <t>gene38684</t>
  </si>
  <si>
    <t>gene08275</t>
  </si>
  <si>
    <t>gene09499</t>
  </si>
  <si>
    <t>gene06939</t>
  </si>
  <si>
    <t>gene32252</t>
  </si>
  <si>
    <t>gene36601</t>
  </si>
  <si>
    <t>gene22500</t>
  </si>
  <si>
    <t>gene37787</t>
  </si>
  <si>
    <t>gene09651</t>
  </si>
  <si>
    <t>gene23199</t>
  </si>
  <si>
    <t>gene13675</t>
  </si>
  <si>
    <t>gene06685</t>
  </si>
  <si>
    <t>gene12497</t>
  </si>
  <si>
    <t>gene12742</t>
  </si>
  <si>
    <t>gene35560</t>
  </si>
  <si>
    <t>gene31348</t>
  </si>
  <si>
    <t>gene24806</t>
  </si>
  <si>
    <t>gene12626</t>
  </si>
  <si>
    <t>gene00620</t>
  </si>
  <si>
    <t>gene24881</t>
  </si>
  <si>
    <t>gene07950</t>
  </si>
  <si>
    <t>gene08950</t>
  </si>
  <si>
    <t>gene38568</t>
  </si>
  <si>
    <t>gene27701</t>
  </si>
  <si>
    <t>gene12851</t>
  </si>
  <si>
    <t>gene10192</t>
  </si>
  <si>
    <t>gene09716</t>
  </si>
  <si>
    <t>gene36707</t>
  </si>
  <si>
    <t>gene27013</t>
  </si>
  <si>
    <t>gene08977</t>
  </si>
  <si>
    <t>gene04469</t>
  </si>
  <si>
    <t>gene20027</t>
  </si>
  <si>
    <t>gene09761</t>
  </si>
  <si>
    <t>gene36216</t>
  </si>
  <si>
    <t>gene22665</t>
  </si>
  <si>
    <t>gene10413</t>
  </si>
  <si>
    <t>gene28912</t>
  </si>
  <si>
    <t>gene27570</t>
  </si>
  <si>
    <t>gene16330</t>
  </si>
  <si>
    <t>gene37929</t>
  </si>
  <si>
    <t>gene18464</t>
  </si>
  <si>
    <t>gene28874</t>
  </si>
  <si>
    <t>gene00999</t>
  </si>
  <si>
    <t>gene21550</t>
  </si>
  <si>
    <t>gene09763</t>
  </si>
  <si>
    <t>gene19104</t>
  </si>
  <si>
    <t>gene06501</t>
  </si>
  <si>
    <t>gene05484</t>
  </si>
  <si>
    <t>gene25785</t>
  </si>
  <si>
    <t>gene12049</t>
  </si>
  <si>
    <t>gene23717</t>
  </si>
  <si>
    <t>gene31288</t>
  </si>
  <si>
    <t>gene12900</t>
  </si>
  <si>
    <t>gene10797</t>
  </si>
  <si>
    <t>gene09633</t>
  </si>
  <si>
    <t>gene20060</t>
  </si>
  <si>
    <t>gene09001</t>
  </si>
  <si>
    <t>gene30877</t>
  </si>
  <si>
    <t>gene18796</t>
  </si>
  <si>
    <t>gene00854</t>
  </si>
  <si>
    <t>gene28937</t>
  </si>
  <si>
    <t>gene13775</t>
  </si>
  <si>
    <t>gene32636</t>
  </si>
  <si>
    <t>gene27587</t>
  </si>
  <si>
    <t>gene38016</t>
  </si>
  <si>
    <t>gene28601</t>
  </si>
  <si>
    <t>gene29910</t>
  </si>
  <si>
    <t>gene02256</t>
  </si>
  <si>
    <t>gene11125</t>
  </si>
  <si>
    <t>gene14157</t>
  </si>
  <si>
    <t>gene19717</t>
  </si>
  <si>
    <t>gene30102</t>
  </si>
  <si>
    <t>gene11808</t>
  </si>
  <si>
    <t>gene23858</t>
  </si>
  <si>
    <t>gene28561</t>
  </si>
  <si>
    <t>gene22987</t>
  </si>
  <si>
    <t>gene15915</t>
  </si>
  <si>
    <t>gene20959</t>
  </si>
  <si>
    <t>gene31604</t>
  </si>
  <si>
    <t>gene06183</t>
  </si>
  <si>
    <t>gene19951</t>
  </si>
  <si>
    <t>gene37216</t>
  </si>
  <si>
    <t>gene00363</t>
  </si>
  <si>
    <t>gene33888</t>
  </si>
  <si>
    <t>gene19994</t>
  </si>
  <si>
    <t>gene21291</t>
  </si>
  <si>
    <t>gene01151</t>
  </si>
  <si>
    <t>gene29674</t>
  </si>
  <si>
    <t>gene36107</t>
  </si>
  <si>
    <t>gene32233</t>
  </si>
  <si>
    <t>gene29311</t>
  </si>
  <si>
    <t>gene30490</t>
  </si>
  <si>
    <t>gene31471</t>
  </si>
  <si>
    <t>gene36609</t>
  </si>
  <si>
    <t>gene21365</t>
  </si>
  <si>
    <t>gene05590</t>
  </si>
  <si>
    <t>gene22838</t>
  </si>
  <si>
    <t>gene16719</t>
  </si>
  <si>
    <t>gene21384</t>
  </si>
  <si>
    <t>gene16244</t>
  </si>
  <si>
    <t>gene01171</t>
  </si>
  <si>
    <t>gene15041</t>
  </si>
  <si>
    <t>gene07080</t>
  </si>
  <si>
    <t>gene16219</t>
  </si>
  <si>
    <t>gene35687</t>
  </si>
  <si>
    <t>gene08433</t>
  </si>
  <si>
    <t>gene07266</t>
  </si>
  <si>
    <t>gene15378</t>
  </si>
  <si>
    <t>gene05943</t>
  </si>
  <si>
    <t>gene06668</t>
  </si>
  <si>
    <t>gene36051</t>
  </si>
  <si>
    <t>gene12722</t>
  </si>
  <si>
    <t>gene05305</t>
  </si>
  <si>
    <t>gene12692</t>
  </si>
  <si>
    <t>gene21665</t>
  </si>
  <si>
    <t>gene01849</t>
  </si>
  <si>
    <t>gene30675</t>
  </si>
  <si>
    <t>gene36851</t>
  </si>
  <si>
    <t>gene36634</t>
  </si>
  <si>
    <t>gene11626</t>
  </si>
  <si>
    <t>gene25779</t>
  </si>
  <si>
    <t>gene29496</t>
  </si>
  <si>
    <t>gene17409</t>
  </si>
  <si>
    <t>gene09206</t>
  </si>
  <si>
    <t>gene17766</t>
  </si>
  <si>
    <t>gene07798</t>
  </si>
  <si>
    <t>gene24699</t>
  </si>
  <si>
    <t>gene30857</t>
  </si>
  <si>
    <t>gene36484</t>
  </si>
  <si>
    <t>gene30976</t>
  </si>
  <si>
    <t>gene05380</t>
  </si>
  <si>
    <t>gene38456</t>
  </si>
  <si>
    <t>gene01957</t>
  </si>
  <si>
    <t>gene37431</t>
  </si>
  <si>
    <t>gene28398</t>
  </si>
  <si>
    <t>gene35406</t>
  </si>
  <si>
    <t>gene35427</t>
  </si>
  <si>
    <t>gene02357</t>
  </si>
  <si>
    <t>gene03441</t>
  </si>
  <si>
    <t>gene03393</t>
  </si>
  <si>
    <t>gene23458</t>
  </si>
  <si>
    <t>gene03758</t>
  </si>
  <si>
    <t>gene15935</t>
  </si>
  <si>
    <t>gene20310</t>
  </si>
  <si>
    <t>gene16419</t>
  </si>
  <si>
    <t>gene05450</t>
  </si>
  <si>
    <t>gene22228</t>
  </si>
  <si>
    <t>gene23084</t>
  </si>
  <si>
    <t>gene31047</t>
  </si>
  <si>
    <t>gene00690</t>
  </si>
  <si>
    <t>gene04146</t>
  </si>
  <si>
    <t>gene32423</t>
  </si>
  <si>
    <t>gene24277</t>
  </si>
  <si>
    <t>gene28885</t>
  </si>
  <si>
    <t>gene19667</t>
  </si>
  <si>
    <t>gene15505</t>
  </si>
  <si>
    <t>gene30907</t>
  </si>
  <si>
    <t>gene12534</t>
  </si>
  <si>
    <t>gene35409</t>
  </si>
  <si>
    <t>gene09349</t>
  </si>
  <si>
    <t>gene12888</t>
  </si>
  <si>
    <t>gene31210</t>
  </si>
  <si>
    <t>gene12167</t>
  </si>
  <si>
    <t>gene26440</t>
  </si>
  <si>
    <t>gene05191</t>
  </si>
  <si>
    <t>gene10884</t>
  </si>
  <si>
    <t>gene16503</t>
  </si>
  <si>
    <t>gene13262</t>
  </si>
  <si>
    <t>gene31742</t>
  </si>
  <si>
    <t>gene31165</t>
  </si>
  <si>
    <t>gene28038</t>
  </si>
  <si>
    <t>gene17556</t>
  </si>
  <si>
    <t>gene01620</t>
  </si>
  <si>
    <t>gene17124</t>
  </si>
  <si>
    <t>gene17558</t>
  </si>
  <si>
    <t>gene22015</t>
  </si>
  <si>
    <t>gene04217</t>
  </si>
  <si>
    <t>gene20480</t>
  </si>
  <si>
    <t>gene06529</t>
  </si>
  <si>
    <t>gene19995</t>
  </si>
  <si>
    <t>gene08353</t>
  </si>
  <si>
    <t>gene36018</t>
  </si>
  <si>
    <t>gene10748</t>
  </si>
  <si>
    <t>gene15141</t>
  </si>
  <si>
    <t>gene20604</t>
  </si>
  <si>
    <t>gene07494</t>
  </si>
  <si>
    <t>gene38476</t>
  </si>
  <si>
    <t>gene27681</t>
  </si>
  <si>
    <t>gene07457</t>
  </si>
  <si>
    <t>gene24962</t>
  </si>
  <si>
    <t>gene14404</t>
  </si>
  <si>
    <t>gene15817</t>
  </si>
  <si>
    <t>gene38303</t>
  </si>
  <si>
    <t>gene12266</t>
  </si>
  <si>
    <t>gene11645</t>
  </si>
  <si>
    <t>gene24038</t>
  </si>
  <si>
    <t>gene06076</t>
  </si>
  <si>
    <t>gene00216</t>
  </si>
  <si>
    <t>gene20111</t>
  </si>
  <si>
    <t>gene04107</t>
  </si>
  <si>
    <t>gene04121</t>
  </si>
  <si>
    <t>gene28886</t>
  </si>
  <si>
    <t>gene17867</t>
  </si>
  <si>
    <t>gene38077</t>
  </si>
  <si>
    <t>gene35695</t>
  </si>
  <si>
    <t>gene04001</t>
  </si>
  <si>
    <t>gene37368</t>
  </si>
  <si>
    <t>gene14870</t>
  </si>
  <si>
    <t>gene38109</t>
  </si>
  <si>
    <t>gene14845</t>
  </si>
  <si>
    <t>gene20229</t>
  </si>
  <si>
    <t>gene30730</t>
  </si>
  <si>
    <t>gene11327</t>
  </si>
  <si>
    <t>gene19370</t>
  </si>
  <si>
    <t>gene23523</t>
  </si>
  <si>
    <t>gene25518</t>
  </si>
  <si>
    <t>gene29154</t>
  </si>
  <si>
    <t>gene01548</t>
  </si>
  <si>
    <t>gene38437</t>
  </si>
  <si>
    <t>gene29817</t>
  </si>
  <si>
    <t>gene36932</t>
  </si>
  <si>
    <t>gene15704</t>
  </si>
  <si>
    <t>gene17654</t>
  </si>
  <si>
    <t>gene28988</t>
  </si>
  <si>
    <t>gene35329</t>
  </si>
  <si>
    <t>gene23396</t>
  </si>
  <si>
    <t>gene17691</t>
  </si>
  <si>
    <t>gene16524</t>
  </si>
  <si>
    <t>gene37900</t>
  </si>
  <si>
    <t>gene21390</t>
  </si>
  <si>
    <t>gene20358</t>
  </si>
  <si>
    <t>gene13119</t>
  </si>
  <si>
    <t>gene22988</t>
  </si>
  <si>
    <t>gene29760</t>
  </si>
  <si>
    <t>gene12639</t>
  </si>
  <si>
    <t>gene04446</t>
  </si>
  <si>
    <t>gene29921</t>
  </si>
  <si>
    <t>gene12989</t>
  </si>
  <si>
    <t>gene35858</t>
  </si>
  <si>
    <t>gene18696</t>
  </si>
  <si>
    <t>gene15193</t>
  </si>
  <si>
    <t>gene11156</t>
  </si>
  <si>
    <t>gene04042</t>
  </si>
  <si>
    <t>gene00800</t>
  </si>
  <si>
    <t>gene03287</t>
  </si>
  <si>
    <t>gene04501</t>
  </si>
  <si>
    <t>gene05031</t>
  </si>
  <si>
    <t>gene25228</t>
  </si>
  <si>
    <t>gene06461</t>
  </si>
  <si>
    <t>gene29191</t>
  </si>
  <si>
    <t>gene19566</t>
  </si>
  <si>
    <t>gene08082</t>
  </si>
  <si>
    <t>gene24223</t>
  </si>
  <si>
    <t>gene25983</t>
  </si>
  <si>
    <t>gene37203</t>
  </si>
  <si>
    <t>gene25449</t>
  </si>
  <si>
    <t>gene12956</t>
  </si>
  <si>
    <t>gene28683</t>
  </si>
  <si>
    <t>gene08475</t>
  </si>
  <si>
    <t>gene30424</t>
  </si>
  <si>
    <t>gene20122</t>
  </si>
  <si>
    <t>gene10784</t>
  </si>
  <si>
    <t>gene19954</t>
  </si>
  <si>
    <t>gene10711</t>
  </si>
  <si>
    <t>gene00761</t>
  </si>
  <si>
    <t>gene13711</t>
  </si>
  <si>
    <t>gene08325</t>
  </si>
  <si>
    <t>gene18117</t>
  </si>
  <si>
    <t>gene02306</t>
  </si>
  <si>
    <t>gene01511</t>
  </si>
  <si>
    <t>gene20231</t>
  </si>
  <si>
    <t>gene07175</t>
  </si>
  <si>
    <t>gene09508</t>
  </si>
  <si>
    <t>gene34669</t>
  </si>
  <si>
    <t>gene30214</t>
  </si>
  <si>
    <t>gene22533</t>
  </si>
  <si>
    <t>gene31491</t>
  </si>
  <si>
    <t>gene10490</t>
  </si>
  <si>
    <t>gene07980</t>
  </si>
  <si>
    <t>gene23992</t>
  </si>
  <si>
    <t>gene11291</t>
  </si>
  <si>
    <t>gene11196</t>
  </si>
  <si>
    <t>gene33840</t>
  </si>
  <si>
    <t>gene01312</t>
  </si>
  <si>
    <t>gene18723</t>
  </si>
  <si>
    <t>gene22304</t>
  </si>
  <si>
    <t>gene22760</t>
  </si>
  <si>
    <t>gene37269</t>
  </si>
  <si>
    <t>gene13900</t>
  </si>
  <si>
    <t>gene31537</t>
  </si>
  <si>
    <t>gene12927</t>
  </si>
  <si>
    <t>gene25170</t>
  </si>
  <si>
    <t>gene36403</t>
  </si>
  <si>
    <t>gene36176</t>
  </si>
  <si>
    <t>gene12409</t>
  </si>
  <si>
    <t>gene16711</t>
  </si>
  <si>
    <t>gene15313</t>
  </si>
  <si>
    <t>gene14871</t>
  </si>
  <si>
    <t>gene38590</t>
  </si>
  <si>
    <t>gene01463</t>
  </si>
  <si>
    <t>gene01869</t>
  </si>
  <si>
    <t>gene22358</t>
  </si>
  <si>
    <t>gene38461</t>
  </si>
  <si>
    <t>gene37976</t>
  </si>
  <si>
    <t>gene11013</t>
  </si>
  <si>
    <t>gene11414</t>
  </si>
  <si>
    <t>gene08188</t>
  </si>
  <si>
    <t>gene02045</t>
  </si>
  <si>
    <t>gene18949</t>
  </si>
  <si>
    <t>gene10822</t>
  </si>
  <si>
    <t>gene17491</t>
  </si>
  <si>
    <t>gene06282</t>
  </si>
  <si>
    <t>gene07239</t>
  </si>
  <si>
    <t>gene29065</t>
  </si>
  <si>
    <t>gene10760</t>
  </si>
  <si>
    <t>gene08735</t>
  </si>
  <si>
    <t>gene27141</t>
  </si>
  <si>
    <t>gene08834</t>
  </si>
  <si>
    <t>gene29547</t>
  </si>
  <si>
    <t>gene24673</t>
  </si>
  <si>
    <t>gene18366</t>
  </si>
  <si>
    <t>gene37299</t>
  </si>
  <si>
    <t>gene24228</t>
  </si>
  <si>
    <t>gene25767</t>
  </si>
  <si>
    <t>gene11187</t>
  </si>
  <si>
    <t>gene22772</t>
  </si>
  <si>
    <t>gene13791</t>
  </si>
  <si>
    <t>gene24853</t>
  </si>
  <si>
    <t>gene16882</t>
  </si>
  <si>
    <t>gene11589</t>
  </si>
  <si>
    <t>gene33954</t>
  </si>
  <si>
    <t>gene28895</t>
  </si>
  <si>
    <t>gene37459</t>
  </si>
  <si>
    <t>gene01355</t>
  </si>
  <si>
    <t>gene30528</t>
  </si>
  <si>
    <t>gene07283</t>
  </si>
  <si>
    <t>gene16676</t>
  </si>
  <si>
    <t>gene37725</t>
  </si>
  <si>
    <t>gene24786</t>
  </si>
  <si>
    <t>gene19578</t>
  </si>
  <si>
    <t>gene21691</t>
  </si>
  <si>
    <t>gene16495</t>
  </si>
  <si>
    <t>gene10169</t>
  </si>
  <si>
    <t>gene15721</t>
  </si>
  <si>
    <t>gene36564</t>
  </si>
  <si>
    <t>gene36929</t>
  </si>
  <si>
    <t>gene35698</t>
  </si>
  <si>
    <t>gene37953</t>
  </si>
  <si>
    <t>gene01470</t>
  </si>
  <si>
    <t>gene10102</t>
  </si>
  <si>
    <t>gene24916</t>
  </si>
  <si>
    <t>gene16579</t>
  </si>
  <si>
    <t>gene36130</t>
  </si>
  <si>
    <t>gene37512</t>
  </si>
  <si>
    <t>gene37679</t>
  </si>
  <si>
    <t>gene03075</t>
  </si>
  <si>
    <t>gene35461</t>
  </si>
  <si>
    <t>gene38367</t>
  </si>
  <si>
    <t>gene13157</t>
  </si>
  <si>
    <t>gene24512</t>
  </si>
  <si>
    <t>gene14940</t>
  </si>
  <si>
    <t>gene04108</t>
  </si>
  <si>
    <t>gene09782</t>
  </si>
  <si>
    <t>gene13777</t>
  </si>
  <si>
    <t>gene01224</t>
  </si>
  <si>
    <t>gene02325</t>
  </si>
  <si>
    <t>gene04936</t>
  </si>
  <si>
    <t>gene18836</t>
  </si>
  <si>
    <t>gene07899</t>
  </si>
  <si>
    <t>gene11952</t>
  </si>
  <si>
    <t>gene13266</t>
  </si>
  <si>
    <t>gene08791</t>
  </si>
  <si>
    <t>gene00282</t>
  </si>
  <si>
    <t>gene25534</t>
  </si>
  <si>
    <t>gene22920</t>
  </si>
  <si>
    <t>gene38617</t>
  </si>
  <si>
    <t>gene25704</t>
  </si>
  <si>
    <t>gene01856</t>
  </si>
  <si>
    <t>gene16280</t>
  </si>
  <si>
    <t>gene22923</t>
  </si>
  <si>
    <t>gene01307</t>
  </si>
  <si>
    <t>gene02714</t>
  </si>
  <si>
    <t>gene02220</t>
  </si>
  <si>
    <t>gene03570</t>
  </si>
  <si>
    <t>gene02237</t>
  </si>
  <si>
    <t>gene36099</t>
  </si>
  <si>
    <t>gene01997</t>
  </si>
  <si>
    <t>gene28217</t>
  </si>
  <si>
    <t>gene36586</t>
  </si>
  <si>
    <t>gene11382</t>
  </si>
  <si>
    <t>gene38720</t>
  </si>
  <si>
    <t>gene05481</t>
  </si>
  <si>
    <t>gene31778</t>
  </si>
  <si>
    <t>gene07259</t>
  </si>
  <si>
    <t>gene05282</t>
  </si>
  <si>
    <t>gene30333</t>
  </si>
  <si>
    <t>gene18295</t>
  </si>
  <si>
    <t>gene37623</t>
  </si>
  <si>
    <t>gene13457</t>
  </si>
  <si>
    <t>gene08835</t>
  </si>
  <si>
    <t>gene27840</t>
  </si>
  <si>
    <t>gene11679</t>
  </si>
  <si>
    <t>gene08224</t>
  </si>
  <si>
    <t>gene15855</t>
  </si>
  <si>
    <t>gene18609</t>
  </si>
  <si>
    <t>gene14938</t>
  </si>
  <si>
    <t>gene15824</t>
  </si>
  <si>
    <t>gene13245</t>
  </si>
  <si>
    <t>gene03744</t>
  </si>
  <si>
    <t>gene14553</t>
  </si>
  <si>
    <t>gene20654</t>
  </si>
  <si>
    <t>gene10404</t>
  </si>
  <si>
    <t>gene16519</t>
  </si>
  <si>
    <t>gene05501</t>
  </si>
  <si>
    <t>gene35342</t>
  </si>
  <si>
    <t>gene20386</t>
  </si>
  <si>
    <t>gene37643</t>
  </si>
  <si>
    <t>gene36348</t>
  </si>
  <si>
    <t>gene21154</t>
  </si>
  <si>
    <t>gene36013</t>
  </si>
  <si>
    <t>gene17352</t>
  </si>
  <si>
    <t>gene31289</t>
  </si>
  <si>
    <t>gene21846</t>
  </si>
  <si>
    <t>gene29734</t>
  </si>
  <si>
    <t>gene00722</t>
  </si>
  <si>
    <t>gene12444</t>
  </si>
  <si>
    <t>gene09341</t>
  </si>
  <si>
    <t>gene30208</t>
  </si>
  <si>
    <t>gene17911</t>
  </si>
  <si>
    <t>gene34004</t>
  </si>
  <si>
    <t>gene25831</t>
  </si>
  <si>
    <t>gene28917</t>
  </si>
  <si>
    <t>gene02702</t>
  </si>
  <si>
    <t>gene21893</t>
  </si>
  <si>
    <t>gene34532</t>
  </si>
  <si>
    <t>gene08981</t>
  </si>
  <si>
    <t>gene21513</t>
  </si>
  <si>
    <t>gene22024</t>
  </si>
  <si>
    <t>gene08157</t>
  </si>
  <si>
    <t>gene35028</t>
  </si>
  <si>
    <t>gene21282</t>
  </si>
  <si>
    <t>gene37139</t>
  </si>
  <si>
    <t>gene06890</t>
  </si>
  <si>
    <t>gene23734</t>
  </si>
  <si>
    <t>gene13902</t>
  </si>
  <si>
    <t>gene31446</t>
  </si>
  <si>
    <t>gene20777</t>
  </si>
  <si>
    <t>gene11426</t>
  </si>
  <si>
    <t>gene27117</t>
  </si>
  <si>
    <t>gene37350</t>
  </si>
  <si>
    <t>gene32640</t>
  </si>
  <si>
    <t>gene02139</t>
  </si>
  <si>
    <t>gene30653</t>
  </si>
  <si>
    <t>gene16487</t>
  </si>
  <si>
    <t>gene07184</t>
  </si>
  <si>
    <t>gene16351</t>
  </si>
  <si>
    <t>gene14035</t>
  </si>
  <si>
    <t>gene00962</t>
  </si>
  <si>
    <t>gene32185</t>
  </si>
  <si>
    <t>gene17679</t>
  </si>
  <si>
    <t>gene12294</t>
  </si>
  <si>
    <t>gene03038</t>
  </si>
  <si>
    <t>gene31918</t>
  </si>
  <si>
    <t>gene08608</t>
  </si>
  <si>
    <t>gene26228</t>
  </si>
  <si>
    <t>gene06333</t>
  </si>
  <si>
    <t>gene14159</t>
  </si>
  <si>
    <t>gene04750</t>
  </si>
  <si>
    <t>gene00404</t>
  </si>
  <si>
    <t>gene10262</t>
  </si>
  <si>
    <t>gene09069</t>
  </si>
  <si>
    <t>gene04122</t>
  </si>
  <si>
    <t>gene37210</t>
  </si>
  <si>
    <t>gene09615</t>
  </si>
  <si>
    <t>gene37407</t>
  </si>
  <si>
    <t>gene21296</t>
  </si>
  <si>
    <t>gene36141</t>
  </si>
  <si>
    <t>gene19828</t>
  </si>
  <si>
    <t>gene13431</t>
  </si>
  <si>
    <t>gene13201</t>
  </si>
  <si>
    <t>gene02501</t>
  </si>
  <si>
    <t>gene18186</t>
  </si>
  <si>
    <t>gene04118</t>
  </si>
  <si>
    <t>gene23129</t>
  </si>
  <si>
    <t>gene20042</t>
  </si>
  <si>
    <t>gene20611</t>
  </si>
  <si>
    <t>gene25213</t>
  </si>
  <si>
    <t>gene09331</t>
  </si>
  <si>
    <t>gene27429</t>
  </si>
  <si>
    <t>gene36655</t>
  </si>
  <si>
    <t>gene12759</t>
  </si>
  <si>
    <t>gene16610</t>
  </si>
  <si>
    <t>gene08381</t>
  </si>
  <si>
    <t>gene01125</t>
  </si>
  <si>
    <t>gene25120</t>
  </si>
  <si>
    <t>gene15703</t>
  </si>
  <si>
    <t>gene17745</t>
  </si>
  <si>
    <t>gene23869</t>
  </si>
  <si>
    <t>gene03850</t>
  </si>
  <si>
    <t>gene07689</t>
  </si>
  <si>
    <t>gene04266</t>
  </si>
  <si>
    <t>gene06405</t>
  </si>
  <si>
    <t>gene36869</t>
  </si>
  <si>
    <t>gene17622</t>
  </si>
  <si>
    <t>gene00217</t>
  </si>
  <si>
    <t>gene25744</t>
  </si>
  <si>
    <t>gene37615</t>
  </si>
  <si>
    <t>gene12997</t>
  </si>
  <si>
    <t>gene21943</t>
  </si>
  <si>
    <t>gene11770</t>
  </si>
  <si>
    <t>gene10191</t>
  </si>
  <si>
    <t>gene35848</t>
  </si>
  <si>
    <t>gene31472</t>
  </si>
  <si>
    <t>gene26397</t>
  </si>
  <si>
    <t>gene12198</t>
  </si>
  <si>
    <t>gene35702</t>
  </si>
  <si>
    <t>gene07896</t>
  </si>
  <si>
    <t>gene31296</t>
  </si>
  <si>
    <t>gene11178</t>
  </si>
  <si>
    <t>gene05877</t>
  </si>
  <si>
    <t>gene27231</t>
  </si>
  <si>
    <t>gene35917</t>
  </si>
  <si>
    <t>gene19664</t>
  </si>
  <si>
    <t>gene09100</t>
  </si>
  <si>
    <t>gene16367</t>
  </si>
  <si>
    <t>gene06925</t>
  </si>
  <si>
    <t>gene07938</t>
  </si>
  <si>
    <t>gene23866</t>
  </si>
  <si>
    <t>gene04056</t>
  </si>
  <si>
    <t>gene05108</t>
  </si>
  <si>
    <t>gene36353</t>
  </si>
  <si>
    <t>gene10291</t>
  </si>
  <si>
    <t>gene28477</t>
  </si>
  <si>
    <t>gene08337</t>
  </si>
  <si>
    <t>gene13611</t>
  </si>
  <si>
    <t>gene07345</t>
  </si>
  <si>
    <t>gene36943</t>
  </si>
  <si>
    <t>gene12789</t>
  </si>
  <si>
    <t>gene32082</t>
  </si>
  <si>
    <t>gene06174</t>
  </si>
  <si>
    <t>gene27434</t>
  </si>
  <si>
    <t>gene06379</t>
  </si>
  <si>
    <t>gene15491</t>
  </si>
  <si>
    <t>gene04012</t>
  </si>
  <si>
    <t>gene04031</t>
  </si>
  <si>
    <t>gene35259</t>
  </si>
  <si>
    <t>gene05411</t>
  </si>
  <si>
    <t>gene22926</t>
  </si>
  <si>
    <t>gene10278</t>
  </si>
  <si>
    <t>gene09102</t>
  </si>
  <si>
    <t>gene35700</t>
  </si>
  <si>
    <t>gene32639</t>
  </si>
  <si>
    <t>gene36137</t>
  </si>
  <si>
    <t>gene21767</t>
  </si>
  <si>
    <t>gene13569</t>
  </si>
  <si>
    <t>gene04044</t>
  </si>
  <si>
    <t>gene10056</t>
  </si>
  <si>
    <t>gene14070</t>
  </si>
  <si>
    <t>gene07040</t>
  </si>
  <si>
    <t>gene28602</t>
  </si>
  <si>
    <t>gene28445</t>
  </si>
  <si>
    <t>gene16488</t>
  </si>
  <si>
    <t>gene38049</t>
  </si>
  <si>
    <t>gene06663</t>
  </si>
  <si>
    <t>gene16733</t>
  </si>
  <si>
    <t>gene20097</t>
  </si>
  <si>
    <t>gene29874</t>
  </si>
  <si>
    <t>gene02361</t>
  </si>
  <si>
    <t>gene25119</t>
  </si>
  <si>
    <t>gene02612</t>
  </si>
  <si>
    <t>gene04600</t>
  </si>
  <si>
    <t>gene35657</t>
  </si>
  <si>
    <t>gene04193</t>
  </si>
  <si>
    <t>gene28515</t>
  </si>
  <si>
    <t>gene10700</t>
  </si>
  <si>
    <t>gene13453</t>
  </si>
  <si>
    <t>gene04984</t>
  </si>
  <si>
    <t>gene37866</t>
  </si>
  <si>
    <t>gene15494</t>
  </si>
  <si>
    <t>gene08582</t>
  </si>
  <si>
    <t>gene12115</t>
  </si>
  <si>
    <t>gene30429</t>
  </si>
  <si>
    <t>gene01685</t>
  </si>
  <si>
    <t>gene17437</t>
  </si>
  <si>
    <t>gene22019</t>
  </si>
  <si>
    <t>gene17655</t>
  </si>
  <si>
    <t>gene11904</t>
  </si>
  <si>
    <t>gene35593</t>
  </si>
  <si>
    <t>gene20616</t>
  </si>
  <si>
    <t>gene30245</t>
  </si>
  <si>
    <t>gene11639</t>
  </si>
  <si>
    <t>gene07633</t>
  </si>
  <si>
    <t>gene01623</t>
  </si>
  <si>
    <t>gene36284</t>
  </si>
  <si>
    <t>gene01069</t>
  </si>
  <si>
    <t>gene19797</t>
  </si>
  <si>
    <t>gene18884</t>
  </si>
  <si>
    <t>gene18843</t>
  </si>
  <si>
    <t>gene27577</t>
  </si>
  <si>
    <t>gene09696</t>
  </si>
  <si>
    <t>gene07607</t>
  </si>
  <si>
    <t>gene06120</t>
  </si>
  <si>
    <t>gene16377</t>
  </si>
  <si>
    <t>gene10836</t>
  </si>
  <si>
    <t>gene28745</t>
  </si>
  <si>
    <t>gene08989</t>
  </si>
  <si>
    <t>gene36318</t>
  </si>
  <si>
    <t>gene00284</t>
  </si>
  <si>
    <t>gene31523</t>
  </si>
  <si>
    <t>gene17517</t>
  </si>
  <si>
    <t>gene16434</t>
  </si>
  <si>
    <t>gene16785</t>
  </si>
  <si>
    <t>gene37433</t>
  </si>
  <si>
    <t>gene03394</t>
  </si>
  <si>
    <t>gene24880</t>
  </si>
  <si>
    <t>gene04930</t>
  </si>
  <si>
    <t>gene05395</t>
  </si>
  <si>
    <t>gene01916</t>
  </si>
  <si>
    <t>gene31817</t>
  </si>
  <si>
    <t>gene09210</t>
  </si>
  <si>
    <t>gene17435</t>
  </si>
  <si>
    <t>gene32130</t>
  </si>
  <si>
    <t>gene06576</t>
  </si>
  <si>
    <t>gene30737</t>
  </si>
  <si>
    <t>gene24518</t>
  </si>
  <si>
    <t>gene10524</t>
  </si>
  <si>
    <t>gene08836</t>
  </si>
  <si>
    <t>gene32303</t>
  </si>
  <si>
    <t>gene15542</t>
  </si>
  <si>
    <t>gene36917</t>
  </si>
  <si>
    <t>gene02698</t>
  </si>
  <si>
    <t>gene11870</t>
  </si>
  <si>
    <t>gene34125</t>
  </si>
  <si>
    <t>gene07653</t>
  </si>
  <si>
    <t>gene09669</t>
  </si>
  <si>
    <t>gene05175</t>
  </si>
  <si>
    <t>gene02470</t>
  </si>
  <si>
    <t>gene12440</t>
  </si>
  <si>
    <t>gene29139</t>
  </si>
  <si>
    <t>gene18959</t>
  </si>
  <si>
    <t>gene36129</t>
  </si>
  <si>
    <t>gene08568</t>
  </si>
  <si>
    <t>gene04966</t>
  </si>
  <si>
    <t>gene30772</t>
  </si>
  <si>
    <t>gene26451</t>
  </si>
  <si>
    <t>gene28779</t>
  </si>
  <si>
    <t>gene18016</t>
  </si>
  <si>
    <t>gene31125</t>
  </si>
  <si>
    <t>gene29657</t>
  </si>
  <si>
    <t>gene37667</t>
  </si>
  <si>
    <t>gene21705</t>
  </si>
  <si>
    <t>gene17816</t>
  </si>
  <si>
    <t>gene15457</t>
  </si>
  <si>
    <t>gene21064</t>
  </si>
  <si>
    <t>gene15980</t>
  </si>
  <si>
    <t>gene12466</t>
  </si>
  <si>
    <t>gene16251</t>
  </si>
  <si>
    <t>gene22233</t>
  </si>
  <si>
    <t>gene07331</t>
  </si>
  <si>
    <t>gene20035</t>
  </si>
  <si>
    <t>gene02573</t>
  </si>
  <si>
    <t>gene01610</t>
  </si>
  <si>
    <t>gene20481</t>
  </si>
  <si>
    <t>gene17098</t>
  </si>
  <si>
    <t>gene16597</t>
  </si>
  <si>
    <t>gene09495</t>
  </si>
  <si>
    <t>gene30778</t>
  </si>
  <si>
    <t>gene24496</t>
  </si>
  <si>
    <t>gene24442</t>
  </si>
  <si>
    <t>gene32514</t>
  </si>
  <si>
    <t>gene05675</t>
  </si>
  <si>
    <t>gene35453</t>
  </si>
  <si>
    <t>gene13878</t>
  </si>
  <si>
    <t>gene21687</t>
  </si>
  <si>
    <t>gene01370</t>
  </si>
  <si>
    <t>gene13450</t>
  </si>
  <si>
    <t>gene00345</t>
  </si>
  <si>
    <t>gene10467</t>
  </si>
  <si>
    <t>gene23502</t>
  </si>
  <si>
    <t>gene05005</t>
  </si>
  <si>
    <t>gene13630</t>
  </si>
  <si>
    <t>gene26966</t>
  </si>
  <si>
    <t>gene01188</t>
  </si>
  <si>
    <t>gene05024</t>
  </si>
  <si>
    <t>gene07504</t>
  </si>
  <si>
    <t>gene30657</t>
  </si>
  <si>
    <t>gene14127</t>
  </si>
  <si>
    <t>gene12017</t>
  </si>
  <si>
    <t>gene38641</t>
  </si>
  <si>
    <t>gene02558</t>
  </si>
  <si>
    <t>gene01516</t>
  </si>
  <si>
    <t>gene36223</t>
  </si>
  <si>
    <t>gene06642</t>
  </si>
  <si>
    <t>gene18082</t>
  </si>
  <si>
    <t>gene31295</t>
  </si>
  <si>
    <t>gene36676</t>
  </si>
  <si>
    <t>gene36842</t>
  </si>
  <si>
    <t>gene31424</t>
  </si>
  <si>
    <t>gene30864</t>
  </si>
  <si>
    <t>gene18015</t>
  </si>
  <si>
    <t>gene18258</t>
  </si>
  <si>
    <t>gene12856</t>
  </si>
  <si>
    <t>gene22115</t>
  </si>
  <si>
    <t>gene19550</t>
  </si>
  <si>
    <t>gene25957</t>
  </si>
  <si>
    <t>gene38370</t>
  </si>
  <si>
    <t>gene11757</t>
  </si>
  <si>
    <t>gene07968</t>
  </si>
  <si>
    <t>gene32598</t>
  </si>
  <si>
    <t>gene17581</t>
  </si>
  <si>
    <t>gene19911</t>
  </si>
  <si>
    <t>gene29459</t>
  </si>
  <si>
    <t>gene00348</t>
  </si>
  <si>
    <t>gene36589</t>
  </si>
  <si>
    <t>gene23161</t>
  </si>
  <si>
    <t>gene15602</t>
  </si>
  <si>
    <t>gene37660</t>
  </si>
  <si>
    <t>gene15606</t>
  </si>
  <si>
    <t>gene14834</t>
  </si>
  <si>
    <t>gene32249</t>
  </si>
  <si>
    <t>gene11611</t>
  </si>
  <si>
    <t>gene26866</t>
  </si>
  <si>
    <t>gene18431</t>
  </si>
  <si>
    <t>gene23336</t>
  </si>
  <si>
    <t>gene16000</t>
  </si>
  <si>
    <t>gene12494</t>
  </si>
  <si>
    <t>gene09785</t>
  </si>
  <si>
    <t>gene01017</t>
  </si>
  <si>
    <t>gene02500</t>
  </si>
  <si>
    <t>gene02642</t>
  </si>
  <si>
    <t>gene23822</t>
  </si>
  <si>
    <t>gene30928</t>
  </si>
  <si>
    <t>gene08699</t>
  </si>
  <si>
    <t>gene28245</t>
  </si>
  <si>
    <t>gene20997</t>
  </si>
  <si>
    <t>gene23410</t>
  </si>
  <si>
    <t>gene00258</t>
  </si>
  <si>
    <t>gene24160</t>
  </si>
  <si>
    <t>gene12495</t>
  </si>
  <si>
    <t>gene31155</t>
  </si>
  <si>
    <t>gene22758</t>
  </si>
  <si>
    <t>gene31585</t>
  </si>
  <si>
    <t>gene15768</t>
  </si>
  <si>
    <t>gene34223</t>
  </si>
  <si>
    <t>gene23291</t>
  </si>
  <si>
    <t>gene19227</t>
  </si>
  <si>
    <t>gene15601</t>
  </si>
  <si>
    <t>gene24784</t>
  </si>
  <si>
    <t>gene34192</t>
  </si>
  <si>
    <t>gene08152</t>
  </si>
  <si>
    <t>gene29568</t>
  </si>
  <si>
    <t>gene32146</t>
  </si>
  <si>
    <t>gene11716</t>
  </si>
  <si>
    <t>gene27369</t>
  </si>
  <si>
    <t>gene28422</t>
  </si>
  <si>
    <t>gene29871</t>
  </si>
  <si>
    <t>gene05159</t>
  </si>
  <si>
    <t>gene23714</t>
  </si>
  <si>
    <t>gene17468</t>
  </si>
  <si>
    <t>gene29749</t>
  </si>
  <si>
    <t>gene26662</t>
  </si>
  <si>
    <t>gene35348</t>
  </si>
  <si>
    <t>gene23142</t>
  </si>
  <si>
    <t>gene01907</t>
  </si>
  <si>
    <t>gene20914</t>
  </si>
  <si>
    <t>gene15913</t>
  </si>
  <si>
    <t>gene25142</t>
  </si>
  <si>
    <t>gene10735</t>
  </si>
  <si>
    <t>gene38140</t>
  </si>
  <si>
    <t>gene38523</t>
  </si>
  <si>
    <t>gene03487</t>
  </si>
  <si>
    <t>gene08697</t>
  </si>
  <si>
    <t>gene12001</t>
  </si>
  <si>
    <t>gene15367</t>
  </si>
  <si>
    <t>gene26761</t>
  </si>
  <si>
    <t>gene02701</t>
  </si>
  <si>
    <t>gene21983</t>
  </si>
  <si>
    <t>gene11487</t>
  </si>
  <si>
    <t>gene07381</t>
  </si>
  <si>
    <t>gene35250</t>
  </si>
  <si>
    <t>gene22181</t>
  </si>
  <si>
    <t>gene26290</t>
  </si>
  <si>
    <t>gene38432</t>
  </si>
  <si>
    <t>gene21418</t>
  </si>
  <si>
    <t>gene35988</t>
  </si>
  <si>
    <t>gene01264</t>
  </si>
  <si>
    <t>gene27476</t>
  </si>
  <si>
    <t>gene25103</t>
  </si>
  <si>
    <t>gene22501</t>
  </si>
  <si>
    <t>gene09771</t>
  </si>
  <si>
    <t>gene09888</t>
  </si>
  <si>
    <t>gene28442</t>
  </si>
  <si>
    <t>gene24913</t>
  </si>
  <si>
    <t>gene20857</t>
  </si>
  <si>
    <t>gene35139</t>
  </si>
  <si>
    <t>gene04496</t>
  </si>
  <si>
    <t>gene26510</t>
  </si>
  <si>
    <t>gene32120</t>
  </si>
  <si>
    <t>gene18510</t>
  </si>
  <si>
    <t>gene30187</t>
  </si>
  <si>
    <t>gene14225</t>
  </si>
  <si>
    <t>gene11256</t>
  </si>
  <si>
    <t>gene30020</t>
  </si>
  <si>
    <t>gene32298</t>
  </si>
  <si>
    <t>gene21923</t>
  </si>
  <si>
    <t>gene03760</t>
  </si>
  <si>
    <t>gene09004</t>
  </si>
  <si>
    <t>gene34084</t>
  </si>
  <si>
    <t>gene14326</t>
  </si>
  <si>
    <t>gene08108</t>
  </si>
  <si>
    <t>gene30043</t>
  </si>
  <si>
    <t>gene18037</t>
  </si>
  <si>
    <t>gene13174</t>
  </si>
  <si>
    <t>gene35235</t>
  </si>
  <si>
    <t>gene04592</t>
  </si>
  <si>
    <t>gene19173</t>
  </si>
  <si>
    <t>gene07194</t>
  </si>
  <si>
    <t>gene00346</t>
  </si>
  <si>
    <t>gene23954</t>
  </si>
  <si>
    <t>gene11738</t>
  </si>
  <si>
    <t>gene01187</t>
  </si>
  <si>
    <t>gene11887</t>
  </si>
  <si>
    <t>gene05535</t>
  </si>
  <si>
    <t>gene24404</t>
  </si>
  <si>
    <t>gene36213</t>
  </si>
  <si>
    <t>gene36955</t>
  </si>
  <si>
    <t>gene20065</t>
  </si>
  <si>
    <t>gene21886</t>
  </si>
  <si>
    <t>gene34870</t>
  </si>
  <si>
    <t>gene22790</t>
  </si>
  <si>
    <t>gene21684</t>
  </si>
  <si>
    <t>gene27858</t>
  </si>
  <si>
    <t>gene16254</t>
  </si>
  <si>
    <t>gene07897</t>
  </si>
  <si>
    <t>gene02553</t>
  </si>
  <si>
    <t>gene05860</t>
  </si>
  <si>
    <t>gene26508</t>
  </si>
  <si>
    <t>gene29901</t>
  </si>
  <si>
    <t>gene12475</t>
  </si>
  <si>
    <t>gene23358</t>
  </si>
  <si>
    <t>gene31536</t>
  </si>
  <si>
    <t>gene01352</t>
  </si>
  <si>
    <t>gene07308</t>
  </si>
  <si>
    <t>gene12113</t>
  </si>
  <si>
    <t>gene37176</t>
  </si>
  <si>
    <t>gene16731</t>
  </si>
  <si>
    <t>gene36918</t>
  </si>
  <si>
    <t>gene36771</t>
  </si>
  <si>
    <t>gene02557</t>
  </si>
  <si>
    <t>gene16871</t>
  </si>
  <si>
    <t>gene26579</t>
  </si>
  <si>
    <t>gene29873</t>
  </si>
  <si>
    <t>gene29728</t>
  </si>
  <si>
    <t>gene28313</t>
  </si>
  <si>
    <t>gene06362</t>
  </si>
  <si>
    <t>gene32246</t>
  </si>
  <si>
    <t>gene24680</t>
  </si>
  <si>
    <t>gene07774</t>
  </si>
  <si>
    <t>gene17945</t>
  </si>
  <si>
    <t>gene04000</t>
  </si>
  <si>
    <t>gene27536</t>
  </si>
  <si>
    <t>gene07596</t>
  </si>
  <si>
    <t>gene09632</t>
  </si>
  <si>
    <t>gene29411</t>
  </si>
  <si>
    <t>gene35980</t>
  </si>
  <si>
    <t>gene07914</t>
  </si>
  <si>
    <t>gene28028</t>
  </si>
  <si>
    <t>gene24290</t>
  </si>
  <si>
    <t>gene11167</t>
  </si>
  <si>
    <t>gene01261</t>
  </si>
  <si>
    <t>gene07254</t>
  </si>
  <si>
    <t>gene06275</t>
  </si>
  <si>
    <t>gene03140</t>
  </si>
  <si>
    <t>gene37105</t>
  </si>
  <si>
    <t>gene13243</t>
  </si>
  <si>
    <t>gene00785</t>
  </si>
  <si>
    <t>gene32006</t>
  </si>
  <si>
    <t>gene05950</t>
  </si>
  <si>
    <t>gene37473</t>
  </si>
  <si>
    <t>gene25981</t>
  </si>
  <si>
    <t>gene26007</t>
  </si>
  <si>
    <t>gene29124</t>
  </si>
  <si>
    <t>gene18343</t>
  </si>
  <si>
    <t>gene23533</t>
  </si>
  <si>
    <t>gene27244</t>
  </si>
  <si>
    <t>gene20408</t>
  </si>
  <si>
    <t>gene21640</t>
  </si>
  <si>
    <t>gene25842</t>
  </si>
  <si>
    <t>gene05898</t>
  </si>
  <si>
    <t>gene13235</t>
  </si>
  <si>
    <t>gene21497</t>
  </si>
  <si>
    <t>gene05276</t>
  </si>
  <si>
    <t>gene20049</t>
  </si>
  <si>
    <t>gene09492</t>
  </si>
  <si>
    <t>gene21679</t>
  </si>
  <si>
    <t>gene29877</t>
  </si>
  <si>
    <t>gene07912</t>
  </si>
  <si>
    <t>gene30926</t>
  </si>
  <si>
    <t>gene18173</t>
  </si>
  <si>
    <t>gene15651</t>
  </si>
  <si>
    <t>gene09031</t>
  </si>
  <si>
    <t>gene05982</t>
  </si>
  <si>
    <t>gene13919</t>
  </si>
  <si>
    <t>gene03224</t>
  </si>
  <si>
    <t>gene30763</t>
  </si>
  <si>
    <t>gene22919</t>
  </si>
  <si>
    <t>gene01419</t>
  </si>
  <si>
    <t>gene20790</t>
  </si>
  <si>
    <t>gene25598</t>
  </si>
  <si>
    <t>gene36002</t>
  </si>
  <si>
    <t>gene23628</t>
  </si>
  <si>
    <t>gene20864</t>
  </si>
  <si>
    <t>gene30365</t>
  </si>
  <si>
    <t>gene38285</t>
  </si>
  <si>
    <t>gene03208</t>
  </si>
  <si>
    <t>gene05070</t>
  </si>
  <si>
    <t>gene37880</t>
  </si>
  <si>
    <t>gene12492</t>
  </si>
  <si>
    <t>gene17785</t>
  </si>
  <si>
    <t>gene22556</t>
  </si>
  <si>
    <t>gene36630</t>
  </si>
  <si>
    <t>gene37323</t>
  </si>
  <si>
    <t>gene00825</t>
  </si>
  <si>
    <t>gene15687</t>
  </si>
  <si>
    <t>gene24691</t>
  </si>
  <si>
    <t>gene24352</t>
  </si>
  <si>
    <t>gene13635</t>
  </si>
  <si>
    <t>gene17258</t>
  </si>
  <si>
    <t>gene28500</t>
  </si>
  <si>
    <t>gene35793</t>
  </si>
  <si>
    <t>gene06865</t>
  </si>
  <si>
    <t>gene24704</t>
  </si>
  <si>
    <t>gene13059</t>
  </si>
  <si>
    <t>gene30148</t>
  </si>
  <si>
    <t>gene20075</t>
  </si>
  <si>
    <t>gene11054</t>
  </si>
  <si>
    <t>gene11036</t>
  </si>
  <si>
    <t>gene11198</t>
  </si>
  <si>
    <t>gene01646</t>
  </si>
  <si>
    <t>gene25887</t>
  </si>
  <si>
    <t>gene04061</t>
  </si>
  <si>
    <t>gene23100</t>
  </si>
  <si>
    <t>gene03984</t>
  </si>
  <si>
    <t>gene19260</t>
  </si>
  <si>
    <t>gene08759</t>
  </si>
  <si>
    <t>gene13225</t>
  </si>
  <si>
    <t>gene10687</t>
  </si>
  <si>
    <t>gene06321</t>
  </si>
  <si>
    <t>gene38108</t>
  </si>
  <si>
    <t>gene23572</t>
  </si>
  <si>
    <t>gene18223</t>
  </si>
  <si>
    <t>gene07940</t>
  </si>
  <si>
    <t>gene01603</t>
  </si>
  <si>
    <t>gene30084</t>
  </si>
  <si>
    <t>gene35576</t>
  </si>
  <si>
    <t>gene35580</t>
  </si>
  <si>
    <t>gene14587</t>
  </si>
  <si>
    <t>gene17241</t>
  </si>
  <si>
    <t>gene07522</t>
  </si>
  <si>
    <t>gene29271</t>
  </si>
  <si>
    <t>gene35969</t>
  </si>
  <si>
    <t>gene02705</t>
  </si>
  <si>
    <t>gene25054</t>
  </si>
  <si>
    <t>gene16641</t>
  </si>
  <si>
    <t>gene02665</t>
  </si>
  <si>
    <t>gene33838</t>
  </si>
  <si>
    <t>gene02598</t>
  </si>
  <si>
    <t>gene06820</t>
  </si>
  <si>
    <t>gene37783</t>
  </si>
  <si>
    <t>gene04775</t>
  </si>
  <si>
    <t>gene16691</t>
  </si>
  <si>
    <t>gene19914</t>
  </si>
  <si>
    <t>gene21659</t>
  </si>
  <si>
    <t>gene08864</t>
  </si>
  <si>
    <t>gene23599</t>
  </si>
  <si>
    <t>gene28768</t>
  </si>
  <si>
    <t>gene13956</t>
  </si>
  <si>
    <t>gene12612</t>
  </si>
  <si>
    <t>gene28218</t>
  </si>
  <si>
    <t>gene26086</t>
  </si>
  <si>
    <t>gene19356</t>
  </si>
  <si>
    <t>gene27262</t>
  </si>
  <si>
    <t>gene14295</t>
  </si>
  <si>
    <t>gene00736</t>
  </si>
  <si>
    <t>gene23042</t>
  </si>
  <si>
    <t>gene09457</t>
  </si>
  <si>
    <t>gene12223</t>
  </si>
  <si>
    <t>gene13875</t>
  </si>
  <si>
    <t>gene11045</t>
  </si>
  <si>
    <t>gene14687</t>
  </si>
  <si>
    <t>gene19887</t>
  </si>
  <si>
    <t>gene11282</t>
  </si>
  <si>
    <t>gene29359</t>
  </si>
  <si>
    <t>gene15977</t>
  </si>
  <si>
    <t>gene05349</t>
  </si>
  <si>
    <t>gene05746</t>
  </si>
  <si>
    <t>gene15144</t>
  </si>
  <si>
    <t>gene27033</t>
  </si>
  <si>
    <t>gene35021</t>
  </si>
  <si>
    <t>gene31211</t>
  </si>
  <si>
    <t>gene17484</t>
  </si>
  <si>
    <t>gene01415</t>
  </si>
  <si>
    <t>gene13007</t>
  </si>
  <si>
    <t>gene08607</t>
  </si>
  <si>
    <t>gene05887</t>
  </si>
  <si>
    <t>gene03409</t>
  </si>
  <si>
    <t>gene31917</t>
  </si>
  <si>
    <t>gene24150</t>
  </si>
  <si>
    <t>gene12904</t>
  </si>
  <si>
    <t>gene08267</t>
  </si>
  <si>
    <t>gene02285</t>
  </si>
  <si>
    <t>gene23449</t>
  </si>
  <si>
    <t>gene03545</t>
  </si>
  <si>
    <t>gene10079</t>
  </si>
  <si>
    <t>gene31634</t>
  </si>
  <si>
    <t>gene12181</t>
  </si>
  <si>
    <t>gene07469</t>
  </si>
  <si>
    <t>gene17288</t>
  </si>
  <si>
    <t>gene22994</t>
  </si>
  <si>
    <t>gene28607</t>
  </si>
  <si>
    <t>gene00303</t>
  </si>
  <si>
    <t>gene31358</t>
  </si>
  <si>
    <t>gene37017</t>
  </si>
  <si>
    <t>gene32518</t>
  </si>
  <si>
    <t>gene37392</t>
  </si>
  <si>
    <t>gene28593</t>
  </si>
  <si>
    <t>gene05895</t>
  </si>
  <si>
    <t>gene30496</t>
  </si>
  <si>
    <t>gene13066</t>
  </si>
  <si>
    <t>gene29455</t>
  </si>
  <si>
    <t>gene05132</t>
  </si>
  <si>
    <t>gene19786</t>
  </si>
  <si>
    <t>gene13738</t>
  </si>
  <si>
    <t>gene35399</t>
  </si>
  <si>
    <t>gene38331</t>
  </si>
  <si>
    <t>gene15420</t>
  </si>
  <si>
    <t>gene31206</t>
  </si>
  <si>
    <t>gene20366</t>
  </si>
  <si>
    <t>gene08261</t>
  </si>
  <si>
    <t>gene22232</t>
  </si>
  <si>
    <t>gene21899</t>
  </si>
  <si>
    <t>gene35495</t>
  </si>
  <si>
    <t>gene14825</t>
  </si>
  <si>
    <t>gene06487</t>
  </si>
  <si>
    <t>gene02089</t>
  </si>
  <si>
    <t>gene03706</t>
  </si>
  <si>
    <t>gene05623</t>
  </si>
  <si>
    <t>gene02181</t>
  </si>
  <si>
    <t>gene05424</t>
  </si>
  <si>
    <t>gene28193</t>
  </si>
  <si>
    <t>gene15198</t>
  </si>
  <si>
    <t>gene21333</t>
  </si>
  <si>
    <t>gene04391</t>
  </si>
  <si>
    <t>gene01528</t>
  </si>
  <si>
    <t>gene37690</t>
  </si>
  <si>
    <t>gene00371</t>
  </si>
  <si>
    <t>gene29049</t>
  </si>
  <si>
    <t>gene23411</t>
  </si>
  <si>
    <t>gene30967</t>
  </si>
  <si>
    <t>gene31108</t>
  </si>
  <si>
    <t>gene28780</t>
  </si>
  <si>
    <t>gene01865</t>
  </si>
  <si>
    <t>gene36354</t>
  </si>
  <si>
    <t>gene27201</t>
  </si>
  <si>
    <t>gene04938</t>
  </si>
  <si>
    <t>gene16040</t>
  </si>
  <si>
    <t>gene25753</t>
  </si>
  <si>
    <t>gene26503</t>
  </si>
  <si>
    <t>gene13601</t>
  </si>
  <si>
    <t>gene03328</t>
  </si>
  <si>
    <t>gene05906</t>
  </si>
  <si>
    <t>gene26911</t>
  </si>
  <si>
    <t>gene11249</t>
  </si>
  <si>
    <t>gene38366</t>
  </si>
  <si>
    <t>gene30744</t>
  </si>
  <si>
    <t>gene04497</t>
  </si>
  <si>
    <t>gene36119</t>
  </si>
  <si>
    <t>gene06510</t>
  </si>
  <si>
    <t>gene22163</t>
  </si>
  <si>
    <t>gene24794</t>
  </si>
  <si>
    <t>gene13323</t>
  </si>
  <si>
    <t>gene35247</t>
  </si>
  <si>
    <t>gene25306</t>
  </si>
  <si>
    <t>gene00104</t>
  </si>
  <si>
    <t>gene10436</t>
  </si>
  <si>
    <t>gene12922</t>
  </si>
  <si>
    <t>gene03575</t>
  </si>
  <si>
    <t>gene38216</t>
  </si>
  <si>
    <t>gene38342</t>
  </si>
  <si>
    <t>gene29905</t>
  </si>
  <si>
    <t>gene30416</t>
  </si>
  <si>
    <t>gene32511</t>
  </si>
  <si>
    <t>gene22682</t>
  </si>
  <si>
    <t>gene12950</t>
  </si>
  <si>
    <t>gene31810</t>
  </si>
  <si>
    <t>gene01904</t>
  </si>
  <si>
    <t>gene31065</t>
  </si>
  <si>
    <t>gene06311</t>
  </si>
  <si>
    <t>gene22908</t>
  </si>
  <si>
    <t>gene24744</t>
  </si>
  <si>
    <t>gene24158</t>
  </si>
  <si>
    <t>gene02078</t>
  </si>
  <si>
    <t>gene38186</t>
  </si>
  <si>
    <t>gene14086</t>
  </si>
  <si>
    <t>gene02400</t>
  </si>
  <si>
    <t>gene06909</t>
  </si>
  <si>
    <t>gene23274</t>
  </si>
  <si>
    <t>gene10465</t>
  </si>
  <si>
    <t>gene30495</t>
  </si>
  <si>
    <t>gene38116</t>
  </si>
  <si>
    <t>gene34034</t>
  </si>
  <si>
    <t>gene30780</t>
  </si>
  <si>
    <t>gene05270</t>
  </si>
  <si>
    <t>gene09611</t>
  </si>
  <si>
    <t>gene29319</t>
  </si>
  <si>
    <t>gene25885</t>
  </si>
  <si>
    <t>gene18482</t>
  </si>
  <si>
    <t>gene15046</t>
  </si>
  <si>
    <t>gene01153</t>
  </si>
  <si>
    <t>gene11417</t>
  </si>
  <si>
    <t>gene00986</t>
  </si>
  <si>
    <t>gene13479</t>
  </si>
  <si>
    <t>gene26208</t>
  </si>
  <si>
    <t>gene08632</t>
  </si>
  <si>
    <t>gene04281</t>
  </si>
  <si>
    <t>gene14973</t>
  </si>
  <si>
    <t>gene26213</t>
  </si>
  <si>
    <t>gene04870</t>
  </si>
  <si>
    <t>gene05791</t>
  </si>
  <si>
    <t>gene36981</t>
  </si>
  <si>
    <t>gene37988</t>
  </si>
  <si>
    <t>gene02396</t>
  </si>
  <si>
    <t>gene04742</t>
  </si>
  <si>
    <t>gene35383</t>
  </si>
  <si>
    <t>gene31131</t>
  </si>
  <si>
    <t>gene23217</t>
  </si>
  <si>
    <t>gene14339</t>
  </si>
  <si>
    <t>gene35981</t>
  </si>
  <si>
    <t>gene26714</t>
  </si>
  <si>
    <t>gene17354</t>
  </si>
  <si>
    <t>gene15074</t>
  </si>
  <si>
    <t>gene01503</t>
  </si>
  <si>
    <t>gene14003</t>
  </si>
  <si>
    <t>gene38502</t>
  </si>
  <si>
    <t>gene08534</t>
  </si>
  <si>
    <t>gene22668</t>
  </si>
  <si>
    <t>gene00233</t>
  </si>
  <si>
    <t>gene13745</t>
  </si>
  <si>
    <t>gene24645</t>
  </si>
  <si>
    <t>gene09086</t>
  </si>
  <si>
    <t>gene00440</t>
  </si>
  <si>
    <t>gene29893</t>
  </si>
  <si>
    <t>gene30373</t>
  </si>
  <si>
    <t>gene14312</t>
  </si>
  <si>
    <t>gene31368</t>
  </si>
  <si>
    <t>gene28136</t>
  </si>
  <si>
    <t>gene30726</t>
  </si>
  <si>
    <t>gene21651</t>
  </si>
  <si>
    <t>gene10117</t>
  </si>
  <si>
    <t>gene14164</t>
  </si>
  <si>
    <t>gene16877</t>
  </si>
  <si>
    <t>gene10991</t>
  </si>
  <si>
    <t>gene38556</t>
  </si>
  <si>
    <t>gene37772</t>
  </si>
  <si>
    <t>gene12268</t>
  </si>
  <si>
    <t>gene13672</t>
  </si>
  <si>
    <t>gene11490</t>
  </si>
  <si>
    <t>gene15019</t>
  </si>
  <si>
    <t>gene05355</t>
  </si>
  <si>
    <t>gene30628</t>
  </si>
  <si>
    <t>gene14778</t>
  </si>
  <si>
    <t>gene10159</t>
  </si>
  <si>
    <t>gene31996</t>
  </si>
  <si>
    <t>gene23027</t>
  </si>
  <si>
    <t>gene20514</t>
  </si>
  <si>
    <t>gene23337</t>
  </si>
  <si>
    <t>gene19228</t>
  </si>
  <si>
    <t>gene19997</t>
  </si>
  <si>
    <t>gene36523</t>
  </si>
  <si>
    <t>gene14192</t>
  </si>
  <si>
    <t>gene12059</t>
  </si>
  <si>
    <t>gene26135</t>
  </si>
  <si>
    <t>gene09401</t>
  </si>
  <si>
    <t>gene31213</t>
  </si>
  <si>
    <t>gene27291</t>
  </si>
  <si>
    <t>gene36890</t>
  </si>
  <si>
    <t>gene37941</t>
  </si>
  <si>
    <t>gene06588</t>
  </si>
  <si>
    <t>gene24469</t>
  </si>
  <si>
    <t>gene03941</t>
  </si>
  <si>
    <t>gene03311</t>
  </si>
  <si>
    <t>gene08633</t>
  </si>
  <si>
    <t>gene16239</t>
  </si>
  <si>
    <t>gene05678</t>
  </si>
  <si>
    <t>gene08629</t>
  </si>
  <si>
    <t>gene27763</t>
  </si>
  <si>
    <t>gene20788</t>
  </si>
  <si>
    <t>gene02550</t>
  </si>
  <si>
    <t>gene15719</t>
  </si>
  <si>
    <t>gene01413</t>
  </si>
  <si>
    <t>gene35764</t>
  </si>
  <si>
    <t>gene15543</t>
  </si>
  <si>
    <t>gene00822</t>
  </si>
  <si>
    <t>gene29802</t>
  </si>
  <si>
    <t>gene16957</t>
  </si>
  <si>
    <t>gene28084</t>
  </si>
  <si>
    <t>gene15586</t>
  </si>
  <si>
    <t>gene36673</t>
  </si>
  <si>
    <t>gene37933</t>
  </si>
  <si>
    <t>gene04831</t>
  </si>
  <si>
    <t>gene10530</t>
  </si>
  <si>
    <t>gene11212</t>
  </si>
  <si>
    <t>gene37702</t>
  </si>
  <si>
    <t>gene08063</t>
  </si>
  <si>
    <t>gene25097</t>
  </si>
  <si>
    <t>gene35757</t>
  </si>
  <si>
    <t>gene05174</t>
  </si>
  <si>
    <t>gene02466</t>
  </si>
  <si>
    <t>gene30769</t>
  </si>
  <si>
    <t>gene18207</t>
  </si>
  <si>
    <t>gene23515</t>
  </si>
  <si>
    <t>gene31930</t>
  </si>
  <si>
    <t>gene03589</t>
  </si>
  <si>
    <t>gene18062</t>
  </si>
  <si>
    <t>gene06632</t>
  </si>
  <si>
    <t>gene13922</t>
  </si>
  <si>
    <t>gene24661</t>
  </si>
  <si>
    <t>gene27315</t>
  </si>
  <si>
    <t>gene16549</t>
  </si>
  <si>
    <t>gene02486</t>
  </si>
  <si>
    <t>gene32516</t>
  </si>
  <si>
    <t>gene25761</t>
  </si>
  <si>
    <t>gene36279</t>
  </si>
  <si>
    <t>gene38741</t>
  </si>
  <si>
    <t>gene05017</t>
  </si>
  <si>
    <t>gene22472</t>
  </si>
  <si>
    <t>gene15131</t>
  </si>
  <si>
    <t>gene21606</t>
  </si>
  <si>
    <t>gene18873</t>
  </si>
  <si>
    <t>gene06256</t>
  </si>
  <si>
    <t>gene25314</t>
  </si>
  <si>
    <t>gene38124</t>
  </si>
  <si>
    <t>gene34123</t>
  </si>
  <si>
    <t>gene10472</t>
  </si>
  <si>
    <t>gene03876</t>
  </si>
  <si>
    <t>gene14036</t>
  </si>
  <si>
    <t>gene00975</t>
  </si>
  <si>
    <t>gene27395</t>
  </si>
  <si>
    <t>gene10626</t>
  </si>
  <si>
    <t>gene29900</t>
  </si>
  <si>
    <t>gene17153</t>
  </si>
  <si>
    <t>gene12493</t>
  </si>
  <si>
    <t>gene10813</t>
  </si>
  <si>
    <t>gene07488</t>
  </si>
  <si>
    <t>gene10921</t>
  </si>
  <si>
    <t>gene11621</t>
  </si>
  <si>
    <t>gene36072</t>
  </si>
  <si>
    <t>gene18271</t>
  </si>
  <si>
    <t>gene37557</t>
  </si>
  <si>
    <t>gene27964</t>
  </si>
  <si>
    <t>gene13921</t>
  </si>
  <si>
    <t>gene29932</t>
  </si>
  <si>
    <t>gene13885</t>
  </si>
  <si>
    <t>gene37205</t>
  </si>
  <si>
    <t>gene36931</t>
  </si>
  <si>
    <t>gene18153</t>
  </si>
  <si>
    <t>gene05905</t>
  </si>
  <si>
    <t>gene09327</t>
  </si>
  <si>
    <t>gene11255</t>
  </si>
  <si>
    <t>gene31937</t>
  </si>
  <si>
    <t>gene23359</t>
  </si>
  <si>
    <t>gene08703</t>
  </si>
  <si>
    <t>gene12704</t>
  </si>
  <si>
    <t>gene12448</t>
  </si>
  <si>
    <t>gene24480</t>
  </si>
  <si>
    <t>gene32294</t>
  </si>
  <si>
    <t>gene08488</t>
  </si>
  <si>
    <t>gene15071</t>
  </si>
  <si>
    <t>gene30802</t>
  </si>
  <si>
    <t>gene36358</t>
  </si>
  <si>
    <t>gene23158</t>
  </si>
  <si>
    <t>gene18792</t>
  </si>
  <si>
    <t>gene05645</t>
  </si>
  <si>
    <t>gene29155</t>
  </si>
  <si>
    <t>gene35761</t>
  </si>
  <si>
    <t>gene06500</t>
  </si>
  <si>
    <t>gene04657</t>
  </si>
  <si>
    <t>gene26079</t>
  </si>
  <si>
    <t>gene18050</t>
  </si>
  <si>
    <t>gene18871</t>
  </si>
  <si>
    <t>gene20339</t>
  </si>
  <si>
    <t>gene30940</t>
  </si>
  <si>
    <t>gene18735</t>
  </si>
  <si>
    <t>gene30094</t>
  </si>
  <si>
    <t>gene21565</t>
  </si>
  <si>
    <t>gene08905</t>
  </si>
  <si>
    <t>gene06458</t>
  </si>
  <si>
    <t>gene23280</t>
  </si>
  <si>
    <t>gene20805</t>
  </si>
  <si>
    <t>gene27809</t>
  </si>
  <si>
    <t>gene06626</t>
  </si>
  <si>
    <t>gene01614</t>
  </si>
  <si>
    <t>gene14040</t>
  </si>
  <si>
    <t>gene30873</t>
  </si>
  <si>
    <t>gene08491</t>
  </si>
  <si>
    <t>gene18093</t>
  </si>
  <si>
    <t>gene27638</t>
  </si>
  <si>
    <t>gene19398</t>
  </si>
  <si>
    <t>gene24654</t>
  </si>
  <si>
    <t>gene26378</t>
  </si>
  <si>
    <t>gene13179</t>
  </si>
  <si>
    <t>gene01681</t>
  </si>
  <si>
    <t>gene03448</t>
  </si>
  <si>
    <t>gene13600</t>
  </si>
  <si>
    <t>gene37292</t>
  </si>
  <si>
    <t>gene14862</t>
  </si>
  <si>
    <t>gene25993</t>
  </si>
  <si>
    <t>gene35418</t>
  </si>
  <si>
    <t>gene30968</t>
  </si>
  <si>
    <t>gene07338</t>
  </si>
  <si>
    <t>gene31681</t>
  </si>
  <si>
    <t>gene36599</t>
  </si>
  <si>
    <t>gene31867</t>
  </si>
  <si>
    <t>gene15629</t>
  </si>
  <si>
    <t>gene30439</t>
  </si>
  <si>
    <t>gene35464</t>
  </si>
  <si>
    <t>gene36528</t>
  </si>
  <si>
    <t>gene04935</t>
  </si>
  <si>
    <t>gene12574</t>
  </si>
  <si>
    <t>gene17425</t>
  </si>
  <si>
    <t>gene15029</t>
  </si>
  <si>
    <t>gene00779</t>
  </si>
  <si>
    <t>gene37489</t>
  </si>
  <si>
    <t>gene36025</t>
  </si>
  <si>
    <t>gene35424</t>
  </si>
  <si>
    <t>gene35386</t>
  </si>
  <si>
    <t>gene14428</t>
  </si>
  <si>
    <t>gene38541</t>
  </si>
  <si>
    <t>gene31111</t>
  </si>
  <si>
    <t>gene24605</t>
  </si>
  <si>
    <t>gene04417</t>
  </si>
  <si>
    <t>gene29534</t>
  </si>
  <si>
    <t>gene24244</t>
  </si>
  <si>
    <t>gene31091</t>
  </si>
  <si>
    <t>gene36295</t>
  </si>
  <si>
    <t>gene15637</t>
  </si>
  <si>
    <t>gene08300</t>
  </si>
  <si>
    <t>gene06809</t>
  </si>
  <si>
    <t>gene21545</t>
  </si>
  <si>
    <t>gene09368</t>
  </si>
  <si>
    <t>gene34005</t>
  </si>
  <si>
    <t>gene30511</t>
  </si>
  <si>
    <t>gene37766</t>
  </si>
  <si>
    <t>gene36189</t>
  </si>
  <si>
    <t>gene25484</t>
  </si>
  <si>
    <t>gene14297</t>
  </si>
  <si>
    <t>gene08282</t>
  </si>
  <si>
    <t>gene10374</t>
  </si>
  <si>
    <t>gene00680</t>
  </si>
  <si>
    <t>gene16694</t>
  </si>
  <si>
    <t>gene04965</t>
  </si>
  <si>
    <t>gene37513</t>
  </si>
  <si>
    <t>gene16034</t>
  </si>
  <si>
    <t>gene12881</t>
  </si>
  <si>
    <t>gene29166</t>
  </si>
  <si>
    <t>gene02638</t>
  </si>
  <si>
    <t>gene02729</t>
  </si>
  <si>
    <t>gene26892</t>
  </si>
  <si>
    <t>gene22949</t>
  </si>
  <si>
    <t>gene30727</t>
  </si>
  <si>
    <t>gene36878</t>
  </si>
  <si>
    <t>gene29700</t>
  </si>
  <si>
    <t>gene32579</t>
  </si>
  <si>
    <t>gene03669</t>
  </si>
  <si>
    <t>gene36815</t>
  </si>
  <si>
    <t>gene08653</t>
  </si>
  <si>
    <t>gene36413</t>
  </si>
  <si>
    <t>gene25218</t>
  </si>
  <si>
    <t>gene12148</t>
  </si>
  <si>
    <t>gene06181</t>
  </si>
  <si>
    <t>gene37096</t>
  </si>
  <si>
    <t>gene37279</t>
  </si>
  <si>
    <t>gene03723</t>
  </si>
  <si>
    <t>gene10659</t>
  </si>
  <si>
    <t>gene28321</t>
  </si>
  <si>
    <t>gene28025</t>
  </si>
  <si>
    <t>gene08618</t>
  </si>
  <si>
    <t>gene11024</t>
  </si>
  <si>
    <t>gene17367</t>
  </si>
  <si>
    <t>gene23054</t>
  </si>
  <si>
    <t>gene12821</t>
  </si>
  <si>
    <t>gene13015</t>
  </si>
  <si>
    <t>gene20216</t>
  </si>
  <si>
    <t>gene20451</t>
  </si>
  <si>
    <t>gene37145</t>
  </si>
  <si>
    <t>gene17536</t>
  </si>
  <si>
    <t>gene35255</t>
  </si>
  <si>
    <t>gene26009</t>
  </si>
  <si>
    <t>gene22190</t>
  </si>
  <si>
    <t>gene26352</t>
  </si>
  <si>
    <t>gene01349</t>
  </si>
  <si>
    <t>gene08925</t>
  </si>
  <si>
    <t>gene06808</t>
  </si>
  <si>
    <t>gene07464</t>
  </si>
  <si>
    <t>gene06528</t>
  </si>
  <si>
    <t>gene02552</t>
  </si>
  <si>
    <t>gene15072</t>
  </si>
  <si>
    <t>gene16129</t>
  </si>
  <si>
    <t>gene19856</t>
  </si>
  <si>
    <t>gene13812</t>
  </si>
  <si>
    <t>gene20416</t>
  </si>
  <si>
    <t>gene06108</t>
  </si>
  <si>
    <t>gene25966</t>
  </si>
  <si>
    <t>gene22627</t>
  </si>
  <si>
    <t>gene21373</t>
  </si>
  <si>
    <t>gene06430</t>
  </si>
  <si>
    <t>gene11065</t>
  </si>
  <si>
    <t>gene38451</t>
  </si>
  <si>
    <t>gene37389</t>
  </si>
  <si>
    <t>gene37207</t>
  </si>
  <si>
    <t>gene04567</t>
  </si>
  <si>
    <t>gene13941</t>
  </si>
  <si>
    <t>gene19511</t>
  </si>
  <si>
    <t>gene29888</t>
  </si>
  <si>
    <t>gene07333</t>
  </si>
  <si>
    <t>gene08396</t>
  </si>
  <si>
    <t>gene04023</t>
  </si>
  <si>
    <t>gene31277</t>
  </si>
  <si>
    <t>gene38581</t>
  </si>
  <si>
    <t>gene15120</t>
  </si>
  <si>
    <t>gene25717</t>
  </si>
  <si>
    <t>gene04833</t>
  </si>
  <si>
    <t>gene08336</t>
  </si>
  <si>
    <t>gene25798</t>
  </si>
  <si>
    <t>gene32290</t>
  </si>
  <si>
    <t>gene28532</t>
  </si>
  <si>
    <t>gene10342</t>
  </si>
  <si>
    <t>gene24034</t>
  </si>
  <si>
    <t>gene13665</t>
  </si>
  <si>
    <t>gene12368</t>
  </si>
  <si>
    <t>gene38757</t>
  </si>
  <si>
    <t>gene38256</t>
  </si>
  <si>
    <t>gene35339</t>
  </si>
  <si>
    <t>gene21020</t>
  </si>
  <si>
    <t>gene11943</t>
  </si>
  <si>
    <t>gene20456</t>
  </si>
  <si>
    <t>gene31157</t>
  </si>
  <si>
    <t>gene09585</t>
  </si>
  <si>
    <t>gene13689</t>
  </si>
  <si>
    <t>gene04254</t>
  </si>
  <si>
    <t>gene19721</t>
  </si>
  <si>
    <t>gene09613</t>
  </si>
  <si>
    <t>gene36964</t>
  </si>
  <si>
    <t>gene24400</t>
  </si>
  <si>
    <t>gene07385</t>
  </si>
  <si>
    <t>gene05068</t>
  </si>
  <si>
    <t>gene18162</t>
  </si>
  <si>
    <t>gene36899</t>
  </si>
  <si>
    <t>gene02266</t>
  </si>
  <si>
    <t>gene00820</t>
  </si>
  <si>
    <t>gene07224</t>
  </si>
  <si>
    <t>gene37827</t>
  </si>
  <si>
    <t>gene07296</t>
  </si>
  <si>
    <t>gene07255</t>
  </si>
  <si>
    <t>gene35790</t>
  </si>
  <si>
    <t>gene25065</t>
  </si>
  <si>
    <t>gene11186</t>
  </si>
  <si>
    <t>gene10759</t>
  </si>
  <si>
    <t>gene13146</t>
  </si>
  <si>
    <t>gene36132</t>
  </si>
  <si>
    <t>gene12728</t>
  </si>
  <si>
    <t>gene08113</t>
  </si>
  <si>
    <t>gene05388</t>
  </si>
  <si>
    <t>gene23255</t>
  </si>
  <si>
    <t>gene17143</t>
  </si>
  <si>
    <t>gene14490</t>
  </si>
  <si>
    <t>gene13444</t>
  </si>
  <si>
    <t>gene11871</t>
  </si>
  <si>
    <t>gene09621</t>
  </si>
  <si>
    <t>gene21982</t>
  </si>
  <si>
    <t>gene28118</t>
  </si>
  <si>
    <t>gene01819</t>
  </si>
  <si>
    <t>gene02282</t>
  </si>
  <si>
    <t>gene13026</t>
  </si>
  <si>
    <t>gene38146</t>
  </si>
  <si>
    <t>gene17150</t>
  </si>
  <si>
    <t>gene09363</t>
  </si>
  <si>
    <t>gene12050</t>
  </si>
  <si>
    <t>gene00391</t>
  </si>
  <si>
    <t>gene02679</t>
  </si>
  <si>
    <t>gene12996</t>
  </si>
  <si>
    <t>gene23112</t>
  </si>
  <si>
    <t>gene21599</t>
  </si>
  <si>
    <t>gene23293</t>
  </si>
  <si>
    <t>gene32644</t>
  </si>
  <si>
    <t>gene03296</t>
  </si>
  <si>
    <t>gene36167</t>
  </si>
  <si>
    <t>gene26420</t>
  </si>
  <si>
    <t>gene20972</t>
  </si>
  <si>
    <t>gene18066</t>
  </si>
  <si>
    <t>gene01752</t>
  </si>
  <si>
    <t>gene23194</t>
  </si>
  <si>
    <t>gene03654</t>
  </si>
  <si>
    <t>gene20971</t>
  </si>
  <si>
    <t>gene37444</t>
  </si>
  <si>
    <t>gene01602</t>
  </si>
  <si>
    <t>gene03504</t>
  </si>
  <si>
    <t>gene10143</t>
  </si>
  <si>
    <t>gene06163</t>
  </si>
  <si>
    <t>gene20294</t>
  </si>
  <si>
    <t>gene10082</t>
  </si>
  <si>
    <t>gene06884</t>
  </si>
  <si>
    <t>gene24274</t>
  </si>
  <si>
    <t>gene11018</t>
  </si>
  <si>
    <t>gene24336</t>
  </si>
  <si>
    <t>gene31279</t>
  </si>
  <si>
    <t>gene14570</t>
  </si>
  <si>
    <t>gene16672</t>
  </si>
  <si>
    <t>gene35734</t>
  </si>
  <si>
    <t>gene19478</t>
  </si>
  <si>
    <t>gene32203</t>
  </si>
  <si>
    <t>gene35279</t>
  </si>
  <si>
    <t>gene12096</t>
  </si>
  <si>
    <t>gene36811</t>
  </si>
  <si>
    <t>gene13967</t>
  </si>
  <si>
    <t>gene28002</t>
  </si>
  <si>
    <t>gene19662</t>
  </si>
  <si>
    <t>gene38114</t>
  </si>
  <si>
    <t>gene12155</t>
  </si>
  <si>
    <t>gene04003</t>
  </si>
  <si>
    <t>gene06121</t>
  </si>
  <si>
    <t>gene08930</t>
  </si>
  <si>
    <t>gene06745</t>
  </si>
  <si>
    <t>gene08291</t>
  </si>
  <si>
    <t>gene36195</t>
  </si>
  <si>
    <t>gene27368</t>
  </si>
  <si>
    <t>gene04576</t>
  </si>
  <si>
    <t>gene16077</t>
  </si>
  <si>
    <t>gene13586</t>
  </si>
  <si>
    <t>gene04568</t>
  </si>
  <si>
    <t>gene15731</t>
  </si>
  <si>
    <t>gene29960</t>
  </si>
  <si>
    <t>gene04262</t>
  </si>
  <si>
    <t>gene04139</t>
  </si>
  <si>
    <t>gene30177</t>
  </si>
  <si>
    <t>gene00121</t>
  </si>
  <si>
    <t>gene35796</t>
  </si>
  <si>
    <t>gene14166</t>
  </si>
  <si>
    <t>gene30837</t>
  </si>
  <si>
    <t>gene06655</t>
  </si>
  <si>
    <t>gene35710</t>
  </si>
  <si>
    <t>gene23111</t>
  </si>
  <si>
    <t>gene15108</t>
  </si>
  <si>
    <t>gene17538</t>
  </si>
  <si>
    <t>gene09290</t>
  </si>
  <si>
    <t>gene11231</t>
  </si>
  <si>
    <t>gene24439</t>
  </si>
  <si>
    <t>gene27060</t>
  </si>
  <si>
    <t>gene00747</t>
  </si>
  <si>
    <t>gene07883</t>
  </si>
  <si>
    <t>gene30188</t>
  </si>
  <si>
    <t>gene14189</t>
  </si>
  <si>
    <t>gene29663</t>
  </si>
  <si>
    <t>gene18531</t>
  </si>
  <si>
    <t>gene24792</t>
  </si>
  <si>
    <t>gene12830</t>
  </si>
  <si>
    <t>gene35275</t>
  </si>
  <si>
    <t>gene09370</t>
  </si>
  <si>
    <t>gene00809</t>
  </si>
  <si>
    <t>gene08869</t>
  </si>
  <si>
    <t>gene03375</t>
  </si>
  <si>
    <t>gene02186</t>
  </si>
  <si>
    <t>gene30457</t>
  </si>
  <si>
    <t>gene37757</t>
  </si>
  <si>
    <t>gene11197</t>
  </si>
  <si>
    <t>gene24149</t>
  </si>
  <si>
    <t>gene34220</t>
  </si>
  <si>
    <t>gene16209</t>
  </si>
  <si>
    <t>gene02467</t>
  </si>
  <si>
    <t>gene22205</t>
  </si>
  <si>
    <t>gene11935</t>
  </si>
  <si>
    <t>gene36032</t>
  </si>
  <si>
    <t>gene01186</t>
  </si>
  <si>
    <t>gene15917</t>
  </si>
  <si>
    <t>gene14885</t>
  </si>
  <si>
    <t>gene09094</t>
  </si>
  <si>
    <t>gene25861</t>
  </si>
  <si>
    <t>gene36975</t>
  </si>
  <si>
    <t>gene09862</t>
  </si>
  <si>
    <t>gene05984</t>
  </si>
  <si>
    <t>gene17123</t>
  </si>
  <si>
    <t>gene03015</t>
  </si>
  <si>
    <t>gene20949</t>
  </si>
  <si>
    <t>gene12792</t>
  </si>
  <si>
    <t>gene31084</t>
  </si>
  <si>
    <t>gene10631</t>
  </si>
  <si>
    <t>gene24919</t>
  </si>
  <si>
    <t>gene13133</t>
  </si>
  <si>
    <t>gene01813</t>
  </si>
  <si>
    <t>gene31554</t>
  </si>
  <si>
    <t>gene30201</t>
  </si>
  <si>
    <t>gene28894</t>
  </si>
  <si>
    <t>gene00864</t>
  </si>
  <si>
    <t>gene21745</t>
  </si>
  <si>
    <t>gene37132</t>
  </si>
  <si>
    <t>gene01522</t>
  </si>
  <si>
    <t>gene27486</t>
  </si>
  <si>
    <t>gene23188</t>
  </si>
  <si>
    <t>gene03185</t>
  </si>
  <si>
    <t>gene10022</t>
  </si>
  <si>
    <t>gene38308</t>
  </si>
  <si>
    <t>gene13289</t>
  </si>
  <si>
    <t>gene24623</t>
  </si>
  <si>
    <t>gene38410</t>
  </si>
  <si>
    <t>gene23842</t>
  </si>
  <si>
    <t>gene16194</t>
  </si>
  <si>
    <t>gene05361</t>
  </si>
  <si>
    <t>gene01983</t>
  </si>
  <si>
    <t>gene31049</t>
  </si>
  <si>
    <t>gene18437</t>
  </si>
  <si>
    <t>gene09229</t>
  </si>
  <si>
    <t>gene06454</t>
  </si>
  <si>
    <t>gene18706</t>
  </si>
  <si>
    <t>gene16596</t>
  </si>
  <si>
    <t>gene16707</t>
  </si>
  <si>
    <t>gene32403</t>
  </si>
  <si>
    <t>gene26313</t>
  </si>
  <si>
    <t>gene07114</t>
  </si>
  <si>
    <t>gene18485</t>
  </si>
  <si>
    <t>gene32338</t>
  </si>
  <si>
    <t>gene21287</t>
  </si>
  <si>
    <t>gene11133</t>
  </si>
  <si>
    <t>gene09820</t>
  </si>
  <si>
    <t>gene09437</t>
  </si>
  <si>
    <t>gene24982</t>
  </si>
  <si>
    <t>gene21547</t>
  </si>
  <si>
    <t>gene16195</t>
  </si>
  <si>
    <t>gene20083</t>
  </si>
  <si>
    <t>gene23147</t>
  </si>
  <si>
    <t>gene12713</t>
  </si>
  <si>
    <t>gene35529</t>
  </si>
  <si>
    <t>gene09433</t>
  </si>
  <si>
    <t>gene24474</t>
  </si>
  <si>
    <t>gene07513</t>
  </si>
  <si>
    <t>gene34033</t>
  </si>
  <si>
    <t>gene22981</t>
  </si>
  <si>
    <t>gene32694</t>
  </si>
  <si>
    <t>gene22505</t>
  </si>
  <si>
    <t>gene23999</t>
  </si>
  <si>
    <t>gene00724</t>
  </si>
  <si>
    <t>gene36012</t>
  </si>
  <si>
    <t>gene21491</t>
  </si>
  <si>
    <t>gene38682</t>
  </si>
  <si>
    <t>gene37633</t>
  </si>
  <si>
    <t>gene08862</t>
  </si>
  <si>
    <t>gene28744</t>
  </si>
  <si>
    <t>gene38612</t>
  </si>
  <si>
    <t>gene36281</t>
  </si>
  <si>
    <t>gene02413</t>
  </si>
  <si>
    <t>gene18242</t>
  </si>
  <si>
    <t>gene16048</t>
  </si>
  <si>
    <t>gene12411</t>
  </si>
  <si>
    <t>gene28183</t>
  </si>
  <si>
    <t>gene36458</t>
  </si>
  <si>
    <t>gene31117</t>
  </si>
  <si>
    <t>gene06052</t>
  </si>
  <si>
    <t>gene31988</t>
  </si>
  <si>
    <t>gene18866</t>
  </si>
  <si>
    <t>gene22060</t>
  </si>
  <si>
    <t>gene30021</t>
  </si>
  <si>
    <t>gene06411</t>
  </si>
  <si>
    <t>gene29821</t>
  </si>
  <si>
    <t>gene36956</t>
  </si>
  <si>
    <t>gene00540</t>
  </si>
  <si>
    <t>gene38660</t>
  </si>
  <si>
    <t>gene07609</t>
  </si>
  <si>
    <t>gene13723</t>
  </si>
  <si>
    <t>gene36042</t>
  </si>
  <si>
    <t>gene11638</t>
  </si>
  <si>
    <t>gene38234</t>
  </si>
  <si>
    <t>gene32090</t>
  </si>
  <si>
    <t>gene11610</t>
  </si>
  <si>
    <t>gene00435</t>
  </si>
  <si>
    <t>gene36237</t>
  </si>
  <si>
    <t>gene23118</t>
  </si>
  <si>
    <t>gene23993</t>
  </si>
  <si>
    <t>gene23468</t>
  </si>
  <si>
    <t>gene11685</t>
  </si>
  <si>
    <t>gene24671</t>
  </si>
  <si>
    <t>gene04234</t>
  </si>
  <si>
    <t>gene04239</t>
  </si>
  <si>
    <t>gene08693</t>
  </si>
  <si>
    <t>gene26299</t>
  </si>
  <si>
    <t>gene30824</t>
  </si>
  <si>
    <t>gene09999</t>
  </si>
  <si>
    <t>gene10833</t>
  </si>
  <si>
    <t>gene37923</t>
  </si>
  <si>
    <t>gene18178</t>
  </si>
  <si>
    <t>gene07093</t>
  </si>
  <si>
    <t>gene22575</t>
  </si>
  <si>
    <t>gene13027</t>
  </si>
  <si>
    <t>gene14472</t>
  </si>
  <si>
    <t>gene24492</t>
  </si>
  <si>
    <t>gene25613</t>
  </si>
  <si>
    <t>gene05466</t>
  </si>
  <si>
    <t>gene35886</t>
  </si>
  <si>
    <t>gene08492</t>
  </si>
  <si>
    <t>gene20422</t>
  </si>
  <si>
    <t>gene38571</t>
  </si>
  <si>
    <t>gene10073</t>
  </si>
  <si>
    <t>gene08678</t>
  </si>
  <si>
    <t>gene16016</t>
  </si>
  <si>
    <t>gene38576</t>
  </si>
  <si>
    <t>gene23955</t>
  </si>
  <si>
    <t>gene38540</t>
  </si>
  <si>
    <t>gene36325</t>
  </si>
  <si>
    <t>gene09067</t>
  </si>
  <si>
    <t>gene13813</t>
  </si>
  <si>
    <t>gene28589</t>
  </si>
  <si>
    <t>gene28760</t>
  </si>
  <si>
    <t>gene30172</t>
  </si>
  <si>
    <t>gene04890</t>
  </si>
  <si>
    <t>gene08655</t>
  </si>
  <si>
    <t>gene08546</t>
  </si>
  <si>
    <t>gene15001</t>
  </si>
  <si>
    <t>gene00839</t>
  </si>
  <si>
    <t>gene01035</t>
  </si>
  <si>
    <t>gene37160</t>
  </si>
  <si>
    <t>gene32196</t>
  </si>
  <si>
    <t>gene24262</t>
  </si>
  <si>
    <t>gene36934</t>
  </si>
  <si>
    <t>gene04316</t>
  </si>
  <si>
    <t>gene08960</t>
  </si>
  <si>
    <t>gene38416</t>
  </si>
  <si>
    <t>gene15422</t>
  </si>
  <si>
    <t>gene07489</t>
  </si>
  <si>
    <t>gene01525</t>
  </si>
  <si>
    <t>gene00215</t>
  </si>
  <si>
    <t>gene23844</t>
  </si>
  <si>
    <t>gene13428</t>
  </si>
  <si>
    <t>gene35558</t>
  </si>
  <si>
    <t>gene17496</t>
  </si>
  <si>
    <t>gene11269</t>
  </si>
  <si>
    <t>gene05970</t>
  </si>
  <si>
    <t>gene13856</t>
  </si>
  <si>
    <t>gene29671</t>
  </si>
  <si>
    <t>gene37991</t>
  </si>
  <si>
    <t>gene28663</t>
  </si>
  <si>
    <t>gene02239</t>
  </si>
  <si>
    <t>gene11698</t>
  </si>
  <si>
    <t>gene38418</t>
  </si>
  <si>
    <t>gene15133</t>
  </si>
  <si>
    <t>gene35992</t>
  </si>
  <si>
    <t>gene06747</t>
  </si>
  <si>
    <t>gene05696</t>
  </si>
  <si>
    <t>gene09047</t>
  </si>
  <si>
    <t>gene26758</t>
  </si>
  <si>
    <t>gene02401</t>
  </si>
  <si>
    <t>gene10077</t>
  </si>
  <si>
    <t>gene01874</t>
  </si>
  <si>
    <t>gene29904</t>
  </si>
  <si>
    <t>gene11306</t>
  </si>
  <si>
    <t>gene12964</t>
  </si>
  <si>
    <t>gene23431</t>
  </si>
  <si>
    <t>gene13981</t>
  </si>
  <si>
    <t>gene20835</t>
  </si>
  <si>
    <t>gene20036</t>
  </si>
  <si>
    <t>gene35960</t>
  </si>
  <si>
    <t>gene31855</t>
  </si>
  <si>
    <t>gene35471</t>
  </si>
  <si>
    <t>gene25527</t>
  </si>
  <si>
    <t>gene00365</t>
  </si>
  <si>
    <t>gene36511</t>
  </si>
  <si>
    <t>gene09412</t>
  </si>
  <si>
    <t>gene38080</t>
  </si>
  <si>
    <t>gene30478</t>
  </si>
  <si>
    <t>gene32189</t>
  </si>
  <si>
    <t>gene28451</t>
  </si>
  <si>
    <t>gene25882</t>
  </si>
  <si>
    <t>gene24915</t>
  </si>
  <si>
    <t>gene37401</t>
  </si>
  <si>
    <t>gene19647</t>
  </si>
  <si>
    <t>gene16754</t>
  </si>
  <si>
    <t>gene08148</t>
  </si>
  <si>
    <t>gene14471</t>
  </si>
  <si>
    <t>gene24070</t>
  </si>
  <si>
    <t>gene18256</t>
  </si>
  <si>
    <t>gene30242</t>
  </si>
  <si>
    <t>gene32386</t>
  </si>
  <si>
    <t>gene37760</t>
  </si>
  <si>
    <t>gene36716</t>
  </si>
  <si>
    <t>gene37215</t>
  </si>
  <si>
    <t>gene08598</t>
  </si>
  <si>
    <t>gene11019</t>
  </si>
  <si>
    <t>gene15137</t>
  </si>
  <si>
    <t>gene20780</t>
  </si>
  <si>
    <t>gene17588</t>
  </si>
  <si>
    <t>gene30252</t>
  </si>
  <si>
    <t>gene35746</t>
  </si>
  <si>
    <t>gene37811</t>
  </si>
  <si>
    <t>gene37532</t>
  </si>
  <si>
    <t>gene15363</t>
  </si>
  <si>
    <t>gene01444</t>
  </si>
  <si>
    <t>gene15288</t>
  </si>
  <si>
    <t>gene22397</t>
  </si>
  <si>
    <t>gene08428</t>
  </si>
  <si>
    <t>gene14011</t>
  </si>
  <si>
    <t>gene35938</t>
  </si>
  <si>
    <t>gene18498</t>
  </si>
  <si>
    <t>gene38563</t>
  </si>
  <si>
    <t>gene04192</t>
  </si>
  <si>
    <t>gene13904</t>
  </si>
  <si>
    <t>gene04197</t>
  </si>
  <si>
    <t>gene38511</t>
  </si>
  <si>
    <t>gene20544</t>
  </si>
  <si>
    <t>gene17735</t>
  </si>
  <si>
    <t>gene06085</t>
  </si>
  <si>
    <t>gene00826</t>
  </si>
  <si>
    <t>gene06525</t>
  </si>
  <si>
    <t>gene00772</t>
  </si>
  <si>
    <t>gene11660</t>
  </si>
  <si>
    <t>gene01809</t>
  </si>
  <si>
    <t>gene00853</t>
  </si>
  <si>
    <t>gene05353</t>
  </si>
  <si>
    <t>gene07862</t>
  </si>
  <si>
    <t>gene21590</t>
  </si>
  <si>
    <t>gene00955</t>
  </si>
  <si>
    <t>gene31822</t>
  </si>
  <si>
    <t>gene25140</t>
  </si>
  <si>
    <t>gene31827</t>
  </si>
  <si>
    <t>gene07278</t>
  </si>
  <si>
    <t>gene26495</t>
  </si>
  <si>
    <t>gene06975</t>
  </si>
  <si>
    <t>gene17608</t>
  </si>
  <si>
    <t>gene30851</t>
  </si>
  <si>
    <t>gene08924</t>
  </si>
  <si>
    <t>gene02415</t>
  </si>
  <si>
    <t>gene35268</t>
  </si>
  <si>
    <t>gene23056</t>
  </si>
  <si>
    <t>gene38371</t>
  </si>
  <si>
    <t>gene11043</t>
  </si>
  <si>
    <t>gene24994</t>
  </si>
  <si>
    <t>gene04894</t>
  </si>
  <si>
    <t>gene24116</t>
  </si>
  <si>
    <t>gene12399</t>
  </si>
  <si>
    <t>gene14546</t>
  </si>
  <si>
    <t>gene21620</t>
  </si>
  <si>
    <t>gene26197</t>
  </si>
  <si>
    <t>gene37777</t>
  </si>
  <si>
    <t>gene12687</t>
  </si>
  <si>
    <t>gene29097</t>
  </si>
  <si>
    <t>gene12973</t>
  </si>
  <si>
    <t>gene28147</t>
  </si>
  <si>
    <t>gene25243</t>
  </si>
  <si>
    <t>gene05693</t>
  </si>
  <si>
    <t>gene32451</t>
  </si>
  <si>
    <t>gene20849</t>
  </si>
  <si>
    <t>gene30822</t>
  </si>
  <si>
    <t>gene38555</t>
  </si>
  <si>
    <t>gene12355</t>
  </si>
  <si>
    <t>gene34429</t>
  </si>
  <si>
    <t>gene10858</t>
  </si>
  <si>
    <t>gene30894</t>
  </si>
  <si>
    <t>gene38716</t>
  </si>
  <si>
    <t>gene35684</t>
  </si>
  <si>
    <t>gene26210</t>
  </si>
  <si>
    <t>gene02685</t>
  </si>
  <si>
    <t>gene25046</t>
  </si>
  <si>
    <t>gene14540</t>
  </si>
  <si>
    <t>gene15077</t>
  </si>
  <si>
    <t>gene29486</t>
  </si>
  <si>
    <t>gene05546</t>
  </si>
  <si>
    <t>gene36250</t>
  </si>
  <si>
    <t>gene37184</t>
  </si>
  <si>
    <t>gene11482</t>
  </si>
  <si>
    <t>gene08881</t>
  </si>
  <si>
    <t>gene10592</t>
  </si>
  <si>
    <t>gene06245</t>
  </si>
  <si>
    <t>gene03217</t>
  </si>
  <si>
    <t>gene02675</t>
  </si>
  <si>
    <t>gene06233</t>
  </si>
  <si>
    <t>gene36858</t>
  </si>
  <si>
    <t>gene04974</t>
  </si>
  <si>
    <t>gene32627</t>
  </si>
  <si>
    <t>gene27007</t>
  </si>
  <si>
    <t>gene38052</t>
  </si>
  <si>
    <t>gene13530</t>
  </si>
  <si>
    <t>gene15161</t>
  </si>
  <si>
    <t>gene04595</t>
  </si>
  <si>
    <t>gene06582</t>
  </si>
  <si>
    <t>gene17145</t>
  </si>
  <si>
    <t>gene00703</t>
  </si>
  <si>
    <t>gene10531</t>
  </si>
  <si>
    <t>gene22091</t>
  </si>
  <si>
    <t>gene24797</t>
  </si>
  <si>
    <t>gene18851</t>
  </si>
  <si>
    <t>gene26275</t>
  </si>
  <si>
    <t>gene02399</t>
  </si>
  <si>
    <t>gene26984</t>
  </si>
  <si>
    <t>gene31994</t>
  </si>
  <si>
    <t>gene27302</t>
  </si>
  <si>
    <t>gene20653</t>
  </si>
  <si>
    <t>gene04090</t>
  </si>
  <si>
    <t>gene21265</t>
  </si>
  <si>
    <t>gene34073</t>
  </si>
  <si>
    <t>gene31713</t>
  </si>
  <si>
    <t>gene24834</t>
  </si>
  <si>
    <t>gene12966</t>
  </si>
  <si>
    <t>gene08018</t>
  </si>
  <si>
    <t>gene12869</t>
  </si>
  <si>
    <t>gene03237</t>
  </si>
  <si>
    <t>gene36459</t>
  </si>
  <si>
    <t>gene24341</t>
  </si>
  <si>
    <t>gene15754</t>
  </si>
  <si>
    <t>gene20582</t>
  </si>
  <si>
    <t>gene26185</t>
  </si>
  <si>
    <t>gene35802</t>
  </si>
  <si>
    <t>gene23733</t>
  </si>
  <si>
    <t>gene31249</t>
  </si>
  <si>
    <t>gene38472</t>
  </si>
  <si>
    <t>gene00996</t>
  </si>
  <si>
    <t>gene36076</t>
  </si>
  <si>
    <t>gene08273</t>
  </si>
  <si>
    <t>gene38731</t>
  </si>
  <si>
    <t>gene00801</t>
  </si>
  <si>
    <t>gene30386</t>
  </si>
  <si>
    <t>gene16820</t>
  </si>
  <si>
    <t>gene12408</t>
  </si>
  <si>
    <t>gene07649</t>
  </si>
  <si>
    <t>gene06475</t>
  </si>
  <si>
    <t>gene12690</t>
  </si>
  <si>
    <t>gene36394</t>
  </si>
  <si>
    <t>gene13466</t>
  </si>
  <si>
    <t>gene01928</t>
  </si>
  <si>
    <t>gene06533</t>
  </si>
  <si>
    <t>gene37912</t>
  </si>
  <si>
    <t>gene03429</t>
  </si>
  <si>
    <t>gene15773</t>
  </si>
  <si>
    <t>gene19782</t>
  </si>
  <si>
    <t>gene17139</t>
  </si>
  <si>
    <t>gene01831</t>
  </si>
  <si>
    <t>gene13023</t>
  </si>
  <si>
    <t>gene24354</t>
  </si>
  <si>
    <t>gene29262</t>
  </si>
  <si>
    <t>gene15613</t>
  </si>
  <si>
    <t>gene16231</t>
  </si>
  <si>
    <t>gene09029</t>
  </si>
  <si>
    <t>gene10042</t>
  </si>
  <si>
    <t>gene32019</t>
  </si>
  <si>
    <t>gene04659</t>
  </si>
  <si>
    <t>gene08751</t>
  </si>
  <si>
    <t>gene29453</t>
  </si>
  <si>
    <t>gene24332</t>
  </si>
  <si>
    <t>gene09209</t>
  </si>
  <si>
    <t>gene32076</t>
  </si>
  <si>
    <t>gene29233</t>
  </si>
  <si>
    <t>gene36819</t>
  </si>
  <si>
    <t>gene37154</t>
  </si>
  <si>
    <t>gene19040</t>
  </si>
  <si>
    <t>gene16298</t>
  </si>
  <si>
    <t>gene05153</t>
  </si>
  <si>
    <t>gene35440</t>
  </si>
  <si>
    <t>gene08225</t>
  </si>
  <si>
    <t>gene02318</t>
  </si>
  <si>
    <t>gene25340</t>
  </si>
  <si>
    <t>gene28456</t>
  </si>
  <si>
    <t>gene36830</t>
  </si>
  <si>
    <t>gene30679</t>
  </si>
  <si>
    <t>gene03175</t>
  </si>
  <si>
    <t>gene04771</t>
  </si>
  <si>
    <t>gene37004</t>
  </si>
  <si>
    <t>gene01950</t>
  </si>
  <si>
    <t>gene10800</t>
  </si>
  <si>
    <t>gene15589</t>
  </si>
  <si>
    <t>gene29851</t>
  </si>
  <si>
    <t>gene20001</t>
  </si>
  <si>
    <t>gene12121</t>
  </si>
  <si>
    <t>gene04701</t>
  </si>
  <si>
    <t>gene12199</t>
  </si>
  <si>
    <t>gene31961</t>
  </si>
  <si>
    <t>gene12439</t>
  </si>
  <si>
    <t>gene35614</t>
  </si>
  <si>
    <t>gene24947</t>
  </si>
  <si>
    <t>gene25055</t>
  </si>
  <si>
    <t>gene28765</t>
  </si>
  <si>
    <t>gene22585</t>
  </si>
  <si>
    <t>gene38021</t>
  </si>
  <si>
    <t>gene19502</t>
  </si>
  <si>
    <t>gene13714</t>
  </si>
  <si>
    <t>gene15022</t>
  </si>
  <si>
    <t>gene16979</t>
  </si>
  <si>
    <t>gene01851</t>
  </si>
  <si>
    <t>gene31881</t>
  </si>
  <si>
    <t>gene06116</t>
  </si>
  <si>
    <t>gene26729</t>
  </si>
  <si>
    <t>gene11867</t>
  </si>
  <si>
    <t>gene11048</t>
  </si>
  <si>
    <t>gene27745</t>
  </si>
  <si>
    <t>gene20822</t>
  </si>
  <si>
    <t>gene01430</t>
  </si>
  <si>
    <t>gene36421</t>
  </si>
  <si>
    <t>gene20655</t>
  </si>
  <si>
    <t>gene31405</t>
  </si>
  <si>
    <t>gene13029</t>
  </si>
  <si>
    <t>gene05537</t>
  </si>
  <si>
    <t>gene23777</t>
  </si>
  <si>
    <t>gene38434</t>
  </si>
  <si>
    <t>gene38733</t>
  </si>
  <si>
    <t>gene31862</t>
  </si>
  <si>
    <t>gene05782</t>
  </si>
  <si>
    <t>gene15315</t>
  </si>
  <si>
    <t>gene36255</t>
  </si>
  <si>
    <t>gene31454</t>
  </si>
  <si>
    <t>gene30462</t>
  </si>
  <si>
    <t>gene01090</t>
  </si>
  <si>
    <t>gene21845</t>
  </si>
  <si>
    <t>gene30547</t>
  </si>
  <si>
    <t>gene31199</t>
  </si>
  <si>
    <t>gene28330</t>
  </si>
  <si>
    <t>gene03153</t>
  </si>
  <si>
    <t>gene21199</t>
  </si>
  <si>
    <t>gene09811</t>
  </si>
  <si>
    <t>gene03845</t>
  </si>
  <si>
    <t>gene17557</t>
  </si>
  <si>
    <t>gene22238</t>
  </si>
  <si>
    <t>gene23778</t>
  </si>
  <si>
    <t>gene28813</t>
  </si>
  <si>
    <t>gene24561</t>
  </si>
  <si>
    <t>gene32427</t>
  </si>
  <si>
    <t>gene10440</t>
  </si>
  <si>
    <t>gene06387</t>
  </si>
  <si>
    <t>gene23551</t>
  </si>
  <si>
    <t>gene36136</t>
  </si>
  <si>
    <t>gene27313</t>
  </si>
  <si>
    <t>gene21343</t>
  </si>
  <si>
    <t>gene35712</t>
  </si>
  <si>
    <t>gene38092</t>
  </si>
  <si>
    <t>gene05644</t>
  </si>
  <si>
    <t>gene08721</t>
  </si>
  <si>
    <t>gene31140</t>
  </si>
  <si>
    <t>gene23874</t>
  </si>
  <si>
    <t>gene25293</t>
  </si>
  <si>
    <t>gene32261</t>
  </si>
  <si>
    <t>gene38328</t>
  </si>
  <si>
    <t>gene00362</t>
  </si>
  <si>
    <t>gene03310</t>
  </si>
  <si>
    <t>gene20952</t>
  </si>
  <si>
    <t>gene09054</t>
  </si>
  <si>
    <t>gene35932</t>
  </si>
  <si>
    <t>gene01918</t>
  </si>
  <si>
    <t>gene06650</t>
  </si>
  <si>
    <t>gene17831</t>
  </si>
  <si>
    <t>gene06334</t>
  </si>
  <si>
    <t>gene00312</t>
  </si>
  <si>
    <t>gene08912</t>
  </si>
  <si>
    <t>gene17137</t>
  </si>
  <si>
    <t>gene27014</t>
  </si>
  <si>
    <t>gene38311</t>
  </si>
  <si>
    <t>gene10526</t>
  </si>
  <si>
    <t>gene16513</t>
  </si>
  <si>
    <t>gene02106</t>
  </si>
  <si>
    <t>gene36970</t>
  </si>
  <si>
    <t>gene27353</t>
  </si>
  <si>
    <t>gene20341</t>
  </si>
  <si>
    <t>gene03716</t>
  </si>
  <si>
    <t>gene14235</t>
  </si>
  <si>
    <t>gene08986</t>
  </si>
  <si>
    <t>gene18229</t>
  </si>
  <si>
    <t>gene32138</t>
  </si>
  <si>
    <t>gene01197</t>
  </si>
  <si>
    <t>gene09313</t>
  </si>
  <si>
    <t>gene02230</t>
  </si>
  <si>
    <t>gene11981</t>
  </si>
  <si>
    <t>gene12346</t>
  </si>
  <si>
    <t>gene31721</t>
  </si>
  <si>
    <t>gene24659</t>
  </si>
  <si>
    <t>gene35646</t>
  </si>
  <si>
    <t>gene07773</t>
  </si>
  <si>
    <t>gene15916</t>
  </si>
  <si>
    <t>gene36937</t>
  </si>
  <si>
    <t>gene09656</t>
  </si>
  <si>
    <t>gene32162</t>
  </si>
  <si>
    <t>gene19768</t>
  </si>
  <si>
    <t>gene37619</t>
  </si>
  <si>
    <t>gene28393</t>
  </si>
  <si>
    <t>gene26547</t>
  </si>
  <si>
    <t>gene22353</t>
  </si>
  <si>
    <t>gene37314</t>
  </si>
  <si>
    <t>gene22058</t>
  </si>
  <si>
    <t>gene23966</t>
  </si>
  <si>
    <t>gene15490</t>
  </si>
  <si>
    <t>gene00241</t>
  </si>
  <si>
    <t>gene09563</t>
  </si>
  <si>
    <t>gene14188</t>
  </si>
  <si>
    <t>gene35758</t>
  </si>
  <si>
    <t>gene12454</t>
  </si>
  <si>
    <t>gene15810</t>
  </si>
  <si>
    <t>gene25138</t>
  </si>
  <si>
    <t>gene29585</t>
  </si>
  <si>
    <t>gene17315</t>
  </si>
  <si>
    <t>gene14124</t>
  </si>
  <si>
    <t>gene27006</t>
  </si>
  <si>
    <t>gene00811</t>
  </si>
  <si>
    <t>gene08841</t>
  </si>
  <si>
    <t>gene19622</t>
  </si>
  <si>
    <t>gene11325</t>
  </si>
  <si>
    <t>gene23202</t>
  </si>
  <si>
    <t>gene35768</t>
  </si>
  <si>
    <t>gene31164</t>
  </si>
  <si>
    <t>gene31765</t>
  </si>
  <si>
    <t>gene29584</t>
  </si>
  <si>
    <t>gene10955</t>
  </si>
  <si>
    <t>gene16448</t>
  </si>
  <si>
    <t>gene36470</t>
  </si>
  <si>
    <t>gene09618</t>
  </si>
  <si>
    <t>gene10498</t>
  </si>
  <si>
    <t>gene32014</t>
  </si>
  <si>
    <t>gene24574</t>
  </si>
  <si>
    <t>gene04272</t>
  </si>
  <si>
    <t>gene28787</t>
  </si>
  <si>
    <t>gene25392</t>
  </si>
  <si>
    <t>gene24895</t>
  </si>
  <si>
    <t>gene21619</t>
  </si>
  <si>
    <t>gene18788</t>
  </si>
  <si>
    <t>gene37967</t>
  </si>
  <si>
    <t>gene16726</t>
  </si>
  <si>
    <t>gene15221</t>
  </si>
  <si>
    <t>gene26534</t>
  </si>
  <si>
    <t>gene36138</t>
  </si>
  <si>
    <t>gene11393</t>
  </si>
  <si>
    <t>gene24119</t>
  </si>
  <si>
    <t>gene09111</t>
  </si>
  <si>
    <t>gene10581</t>
  </si>
  <si>
    <t>gene07132</t>
  </si>
  <si>
    <t>gene16242</t>
  </si>
  <si>
    <t>gene35908</t>
  </si>
  <si>
    <t>gene23802</t>
  </si>
  <si>
    <t>gene07197</t>
  </si>
  <si>
    <t>gene20707</t>
  </si>
  <si>
    <t>gene01366</t>
  </si>
  <si>
    <t>gene10123</t>
  </si>
  <si>
    <t>gene22362</t>
  </si>
  <si>
    <t>gene18236</t>
  </si>
  <si>
    <t>gene15290</t>
  </si>
  <si>
    <t>gene12012</t>
  </si>
  <si>
    <t>gene20126</t>
  </si>
  <si>
    <t>gene16662</t>
  </si>
  <si>
    <t>gene38622</t>
  </si>
  <si>
    <t>gene10437</t>
  </si>
  <si>
    <t>gene08122</t>
  </si>
  <si>
    <t>gene02616</t>
  </si>
  <si>
    <t>gene07939</t>
  </si>
  <si>
    <t>gene14022</t>
  </si>
  <si>
    <t>gene24888</t>
  </si>
  <si>
    <t>gene26636</t>
  </si>
  <si>
    <t>gene35441</t>
  </si>
  <si>
    <t>gene17577</t>
  </si>
  <si>
    <t>gene31804</t>
  </si>
  <si>
    <t>gene16683</t>
  </si>
  <si>
    <t>gene31528</t>
  </si>
  <si>
    <t>gene37752</t>
  </si>
  <si>
    <t>gene13302</t>
  </si>
  <si>
    <t>gene15026</t>
  </si>
  <si>
    <t>gene12521</t>
  </si>
  <si>
    <t>gene37321</t>
  </si>
  <si>
    <t>gene14806</t>
  </si>
  <si>
    <t>gene02514</t>
  </si>
  <si>
    <t>gene15513</t>
  </si>
  <si>
    <t>gene25112</t>
  </si>
  <si>
    <t>gene21391</t>
  </si>
  <si>
    <t>gene23775</t>
  </si>
  <si>
    <t>gene08357</t>
  </si>
  <si>
    <t>gene26910</t>
  </si>
  <si>
    <t>gene17387</t>
  </si>
  <si>
    <t>gene26607</t>
  </si>
  <si>
    <t>gene31780</t>
  </si>
  <si>
    <t>gene03773</t>
  </si>
  <si>
    <t>gene26222</t>
  </si>
  <si>
    <t>gene18424</t>
  </si>
  <si>
    <t>gene03585</t>
  </si>
  <si>
    <t>gene17117</t>
  </si>
  <si>
    <t>gene37183</t>
  </si>
  <si>
    <t>gene00239</t>
  </si>
  <si>
    <t>gene05667</t>
  </si>
  <si>
    <t>gene30383</t>
  </si>
  <si>
    <t>gene14681</t>
  </si>
  <si>
    <t>gene07264</t>
  </si>
  <si>
    <t>gene23581</t>
  </si>
  <si>
    <t>gene28163</t>
  </si>
  <si>
    <t>gene20269</t>
  </si>
  <si>
    <t>gene04014</t>
  </si>
  <si>
    <t>gene38040</t>
  </si>
  <si>
    <t>gene03285</t>
  </si>
  <si>
    <t>gene25563</t>
  </si>
  <si>
    <t>gene32359</t>
  </si>
  <si>
    <t>gene21072</t>
  </si>
  <si>
    <t>gene12273</t>
  </si>
  <si>
    <t>gene26859</t>
  </si>
  <si>
    <t>gene04205</t>
  </si>
  <si>
    <t>gene28622</t>
  </si>
  <si>
    <t>gene18907</t>
  </si>
  <si>
    <t>gene03184</t>
  </si>
  <si>
    <t>gene37480</t>
  </si>
  <si>
    <t>gene08916</t>
  </si>
  <si>
    <t>gene36124</t>
  </si>
  <si>
    <t>gene38439</t>
  </si>
  <si>
    <t>gene11927</t>
  </si>
  <si>
    <t>gene23253</t>
  </si>
  <si>
    <t>gene24108</t>
  </si>
  <si>
    <t>gene09661</t>
  </si>
  <si>
    <t>gene25734</t>
  </si>
  <si>
    <t>gene16561</t>
  </si>
  <si>
    <t>gene02547</t>
  </si>
  <si>
    <t>gene24358</t>
  </si>
  <si>
    <t>gene16665</t>
  </si>
  <si>
    <t>gene25220</t>
  </si>
  <si>
    <t>gene01514</t>
  </si>
  <si>
    <t>gene22051</t>
  </si>
  <si>
    <t>gene08294</t>
  </si>
  <si>
    <t>gene16405</t>
  </si>
  <si>
    <t>gene01368</t>
  </si>
  <si>
    <t>gene05817</t>
  </si>
  <si>
    <t>gene13557</t>
  </si>
  <si>
    <t>gene13587</t>
  </si>
  <si>
    <t>gene06669</t>
  </si>
  <si>
    <t>gene00868</t>
  </si>
  <si>
    <t>gene29662</t>
  </si>
  <si>
    <t>gene05399</t>
  </si>
  <si>
    <t>gene00422</t>
  </si>
  <si>
    <t>gene00270</t>
  </si>
  <si>
    <t>gene07150</t>
  </si>
  <si>
    <t>gene11620</t>
  </si>
  <si>
    <t>gene14275</t>
  </si>
  <si>
    <t>gene00817</t>
  </si>
  <si>
    <t>gene02384</t>
  </si>
  <si>
    <t>gene02075</t>
  </si>
  <si>
    <t>gene16492</t>
  </si>
  <si>
    <t>gene29388</t>
  </si>
  <si>
    <t>gene16021</t>
  </si>
  <si>
    <t>gene29225</t>
  </si>
  <si>
    <t>gene10338</t>
  </si>
  <si>
    <t>gene04004</t>
  </si>
  <si>
    <t>gene26653</t>
  </si>
  <si>
    <t>gene38675</t>
  </si>
  <si>
    <t>gene35354</t>
  </si>
  <si>
    <t>gene20543</t>
  </si>
  <si>
    <t>gene09408</t>
  </si>
  <si>
    <t>gene33408</t>
  </si>
  <si>
    <t>gene18765</t>
  </si>
  <si>
    <t>gene26412</t>
  </si>
  <si>
    <t>gene16747</t>
  </si>
  <si>
    <t>gene36041</t>
  </si>
  <si>
    <t>gene16875</t>
  </si>
  <si>
    <t>gene16435</t>
  </si>
  <si>
    <t>gene14661</t>
  </si>
  <si>
    <t>gene04271</t>
  </si>
  <si>
    <t>gene24787</t>
  </si>
  <si>
    <t>gene04060</t>
  </si>
  <si>
    <t>gene13031</t>
  </si>
  <si>
    <t>gene19813</t>
  </si>
  <si>
    <t>gene30988</t>
  </si>
  <si>
    <t>gene14950</t>
  </si>
  <si>
    <t>gene20834</t>
  </si>
  <si>
    <t>gene21507</t>
  </si>
  <si>
    <t>gene05981</t>
  </si>
  <si>
    <t>gene21538</t>
  </si>
  <si>
    <t>gene18240</t>
  </si>
  <si>
    <t>gene18929</t>
  </si>
  <si>
    <t>gene28580</t>
  </si>
  <si>
    <t>gene24747</t>
  </si>
  <si>
    <t>gene27927</t>
  </si>
  <si>
    <t>gene13122</t>
  </si>
  <si>
    <t>gene02536</t>
  </si>
  <si>
    <t>gene30414</t>
  </si>
  <si>
    <t>gene36373</t>
  </si>
  <si>
    <t>gene30067</t>
  </si>
  <si>
    <t>gene08538</t>
  </si>
  <si>
    <t>gene18018</t>
  </si>
  <si>
    <t>gene18779</t>
  </si>
  <si>
    <t>gene09584</t>
  </si>
  <si>
    <t>gene24485</t>
  </si>
  <si>
    <t>gene38484</t>
  </si>
  <si>
    <t>gene02301</t>
  </si>
  <si>
    <t>gene38001</t>
  </si>
  <si>
    <t>gene10086</t>
  </si>
  <si>
    <t>gene20080</t>
  </si>
  <si>
    <t>gene36544</t>
  </si>
  <si>
    <t>gene08027</t>
  </si>
  <si>
    <t>gene11345</t>
  </si>
  <si>
    <t>gene14632</t>
  </si>
  <si>
    <t>gene08856</t>
  </si>
  <si>
    <t>gene37466</t>
  </si>
  <si>
    <t>gene18817</t>
  </si>
  <si>
    <t>gene30892</t>
  </si>
  <si>
    <t>gene06810</t>
  </si>
  <si>
    <t>gene24328</t>
  </si>
  <si>
    <t>gene03712</t>
  </si>
  <si>
    <t>gene36504</t>
  </si>
  <si>
    <t>gene37661</t>
  </si>
  <si>
    <t>gene32194</t>
  </si>
  <si>
    <t>gene24000</t>
  </si>
  <si>
    <t>gene25018</t>
  </si>
  <si>
    <t>gene36947</t>
  </si>
  <si>
    <t>gene08659</t>
  </si>
  <si>
    <t>gene16720</t>
  </si>
  <si>
    <t>gene00178</t>
  </si>
  <si>
    <t>gene20958</t>
  </si>
  <si>
    <t>gene22938</t>
  </si>
  <si>
    <t>gene26170</t>
  </si>
  <si>
    <t>gene08209</t>
  </si>
  <si>
    <t>gene22034</t>
  </si>
  <si>
    <t>gene14252</t>
  </si>
  <si>
    <t>gene36053</t>
  </si>
  <si>
    <t>gene19737</t>
  </si>
  <si>
    <t>gene38533</t>
  </si>
  <si>
    <t>gene01810</t>
  </si>
  <si>
    <t>gene07473</t>
  </si>
  <si>
    <t>gene13456</t>
  </si>
  <si>
    <t>gene16902</t>
  </si>
  <si>
    <t>gene12386</t>
  </si>
  <si>
    <t>gene38648</t>
  </si>
  <si>
    <t>gene17755</t>
  </si>
  <si>
    <t>gene24127</t>
  </si>
  <si>
    <t>gene14989</t>
  </si>
  <si>
    <t>gene15236</t>
  </si>
  <si>
    <t>gene27509</t>
  </si>
  <si>
    <t>gene31894</t>
  </si>
  <si>
    <t>gene07105</t>
  </si>
  <si>
    <t>gene10324</t>
  </si>
  <si>
    <t>gene23426</t>
  </si>
  <si>
    <t>gene08168</t>
  </si>
  <si>
    <t>gene21361</t>
  </si>
  <si>
    <t>gene36575</t>
  </si>
  <si>
    <t>gene01374</t>
  </si>
  <si>
    <t>gene23675</t>
  </si>
  <si>
    <t>gene15883</t>
  </si>
  <si>
    <t>gene23099</t>
  </si>
  <si>
    <t>gene22488</t>
  </si>
  <si>
    <t>gene01833</t>
  </si>
  <si>
    <t>gene32658</t>
  </si>
  <si>
    <t>gene04058</t>
  </si>
  <si>
    <t>gene13313</t>
  </si>
  <si>
    <t>gene23847</t>
  </si>
  <si>
    <t>gene30833</t>
  </si>
  <si>
    <t>gene30405</t>
  </si>
  <si>
    <t>gene04593</t>
  </si>
  <si>
    <t>gene17102</t>
  </si>
  <si>
    <t>gene32653</t>
  </si>
  <si>
    <t>gene22048</t>
  </si>
  <si>
    <t>gene17942</t>
  </si>
  <si>
    <t>gene30800</t>
  </si>
  <si>
    <t>gene23989</t>
  </si>
  <si>
    <t>gene23464</t>
  </si>
  <si>
    <t>gene25048</t>
  </si>
  <si>
    <t>gene19488</t>
  </si>
  <si>
    <t>gene22740</t>
  </si>
  <si>
    <t>gene38600</t>
  </si>
  <si>
    <t>gene26337</t>
  </si>
  <si>
    <t>gene05344</t>
  </si>
  <si>
    <t>gene30173</t>
  </si>
  <si>
    <t>gene13234</t>
  </si>
  <si>
    <t>gene18164</t>
  </si>
  <si>
    <t>gene14818</t>
  </si>
  <si>
    <t>gene35997</t>
  </si>
  <si>
    <t>gene38332</t>
  </si>
  <si>
    <t>gene31845</t>
  </si>
  <si>
    <t>gene28235</t>
  </si>
  <si>
    <t>gene05741</t>
  </si>
  <si>
    <t>gene28254</t>
  </si>
  <si>
    <t>gene01692</t>
  </si>
  <si>
    <t>gene03637</t>
  </si>
  <si>
    <t>gene37055</t>
  </si>
  <si>
    <t>gene04531</t>
  </si>
  <si>
    <t>gene31993</t>
  </si>
  <si>
    <t>gene07456</t>
  </si>
  <si>
    <t>gene14061</t>
  </si>
  <si>
    <t>gene07934</t>
  </si>
  <si>
    <t>gene27479</t>
  </si>
  <si>
    <t>gene38351</t>
  </si>
  <si>
    <t>gene00271</t>
  </si>
  <si>
    <t>gene28786</t>
  </si>
  <si>
    <t>gene14105</t>
  </si>
  <si>
    <t>gene04218</t>
  </si>
  <si>
    <t>gene01456</t>
  </si>
  <si>
    <t>gene38399</t>
  </si>
  <si>
    <t>gene29371</t>
  </si>
  <si>
    <t>gene18083</t>
  </si>
  <si>
    <t>gene20267</t>
  </si>
  <si>
    <t>gene36469</t>
  </si>
  <si>
    <t>gene02243</t>
  </si>
  <si>
    <t>gene14633</t>
  </si>
  <si>
    <t>gene36503</t>
  </si>
  <si>
    <t>gene15206</t>
  </si>
  <si>
    <t>gene06304</t>
  </si>
  <si>
    <t>gene34406</t>
  </si>
  <si>
    <t>gene09027</t>
  </si>
  <si>
    <t>gene31623</t>
  </si>
  <si>
    <t>gene07041</t>
  </si>
  <si>
    <t>gene32692</t>
  </si>
  <si>
    <t>gene35717</t>
  </si>
  <si>
    <t>gene38676</t>
  </si>
  <si>
    <t>gene05774</t>
  </si>
  <si>
    <t>gene29471</t>
  </si>
  <si>
    <t>gene27581</t>
  </si>
  <si>
    <t>gene17456</t>
  </si>
  <si>
    <t>gene04353</t>
  </si>
  <si>
    <t>gene07602</t>
  </si>
  <si>
    <t>gene15616</t>
  </si>
  <si>
    <t>gene37573</t>
  </si>
  <si>
    <t>gene12228</t>
  </si>
  <si>
    <t>gene27958</t>
  </si>
  <si>
    <t>gene29177</t>
  </si>
  <si>
    <t>gene17603</t>
  </si>
  <si>
    <t>gene10606</t>
  </si>
  <si>
    <t>gene07060</t>
  </si>
  <si>
    <t>gene38000</t>
  </si>
  <si>
    <t>gene05649</t>
  </si>
  <si>
    <t>gene16566</t>
  </si>
  <si>
    <t>gene02599</t>
  </si>
  <si>
    <t>gene10393</t>
  </si>
  <si>
    <t>gene22546</t>
  </si>
  <si>
    <t>gene10731</t>
  </si>
  <si>
    <t>gene29959</t>
  </si>
  <si>
    <t>gene26353</t>
  </si>
  <si>
    <t>gene08798</t>
  </si>
  <si>
    <t>gene18367</t>
  </si>
  <si>
    <t>gene03262</t>
  </si>
  <si>
    <t>gene30019</t>
  </si>
  <si>
    <t>gene26642</t>
  </si>
  <si>
    <t>gene10885</t>
  </si>
  <si>
    <t>gene03999</t>
  </si>
  <si>
    <t>gene26983</t>
  </si>
  <si>
    <t>gene15275</t>
  </si>
  <si>
    <t>gene02252</t>
  </si>
  <si>
    <t>gene24401</t>
  </si>
  <si>
    <t>gene36329</t>
  </si>
  <si>
    <t>gene30356</t>
  </si>
  <si>
    <t>gene03233</t>
  </si>
  <si>
    <t>gene36566</t>
  </si>
  <si>
    <t>gene12671</t>
  </si>
  <si>
    <t>gene01452</t>
  </si>
  <si>
    <t>gene38213</t>
  </si>
  <si>
    <t>gene14301</t>
  </si>
  <si>
    <t>gene06309</t>
  </si>
  <si>
    <t>gene36936</t>
  </si>
  <si>
    <t>gene28116</t>
  </si>
  <si>
    <t>gene20428</t>
  </si>
  <si>
    <t>gene09147</t>
  </si>
  <si>
    <t>gene16887</t>
  </si>
  <si>
    <t>gene36738</t>
  </si>
  <si>
    <t>gene35572</t>
  </si>
  <si>
    <t>gene08575</t>
  </si>
  <si>
    <t>gene08349</t>
  </si>
  <si>
    <t>gene25863</t>
  </si>
  <si>
    <t>gene15618</t>
  </si>
  <si>
    <t>gene08746</t>
  </si>
  <si>
    <t>gene24443</t>
  </si>
  <si>
    <t>gene28709</t>
  </si>
  <si>
    <t>gene13098</t>
  </si>
  <si>
    <t>gene35719</t>
  </si>
  <si>
    <t>gene12872</t>
  </si>
  <si>
    <t>gene21371</t>
  </si>
  <si>
    <t>gene36972</t>
  </si>
  <si>
    <t>gene24243</t>
  </si>
  <si>
    <t>gene15426</t>
  </si>
  <si>
    <t>gene15458</t>
  </si>
  <si>
    <t>gene37527</t>
  </si>
  <si>
    <t>gene12943</t>
  </si>
  <si>
    <t>gene36046</t>
  </si>
  <si>
    <t>gene36818</t>
  </si>
  <si>
    <t>gene03581</t>
  </si>
  <si>
    <t>gene36835</t>
  </si>
  <si>
    <t>gene20153</t>
  </si>
  <si>
    <t>gene26366</t>
  </si>
  <si>
    <t>gene04041</t>
  </si>
  <si>
    <t>gene26595</t>
  </si>
  <si>
    <t>gene27457</t>
  </si>
  <si>
    <t>gene11465</t>
  </si>
  <si>
    <t>gene02390</t>
  </si>
  <si>
    <t>gene37079</t>
  </si>
  <si>
    <t>gene13475</t>
  </si>
  <si>
    <t>gene20511</t>
  </si>
  <si>
    <t>gene27358</t>
  </si>
  <si>
    <t>gene13211</t>
  </si>
  <si>
    <t>gene17369</t>
  </si>
  <si>
    <t>gene03412</t>
  </si>
  <si>
    <t>gene18108</t>
  </si>
  <si>
    <t>gene37206</t>
  </si>
  <si>
    <t>gene23357</t>
  </si>
  <si>
    <t>gene02397</t>
  </si>
  <si>
    <t>gene29325</t>
  </si>
  <si>
    <t>gene13645</t>
  </si>
  <si>
    <t>gene26742</t>
  </si>
  <si>
    <t>gene31090</t>
  </si>
  <si>
    <t>gene09581</t>
  </si>
  <si>
    <t>gene10827</t>
  </si>
  <si>
    <t>gene27267</t>
  </si>
  <si>
    <t>gene20085</t>
  </si>
  <si>
    <t>gene05147</t>
  </si>
  <si>
    <t>gene35258</t>
  </si>
  <si>
    <t>gene03125</t>
  </si>
  <si>
    <t>gene09579</t>
  </si>
  <si>
    <t>gene01485</t>
  </si>
  <si>
    <t>gene28421</t>
  </si>
  <si>
    <t>gene35706</t>
  </si>
  <si>
    <t>gene04035</t>
  </si>
  <si>
    <t>gene17865</t>
  </si>
  <si>
    <t>gene36299</t>
  </si>
  <si>
    <t>gene14056</t>
  </si>
  <si>
    <t>gene01846</t>
  </si>
  <si>
    <t>gene20149</t>
  </si>
  <si>
    <t>gene22180</t>
  </si>
  <si>
    <t>gene14746</t>
  </si>
  <si>
    <t>gene13830</t>
  </si>
  <si>
    <t>gene28719</t>
  </si>
  <si>
    <t>gene35307</t>
  </si>
  <si>
    <t>gene14227</t>
  </si>
  <si>
    <t>gene08776</t>
  </si>
  <si>
    <t>gene29100</t>
  </si>
  <si>
    <t>gene25978</t>
  </si>
  <si>
    <t>gene30163</t>
  </si>
  <si>
    <t>gene05163</t>
  </si>
  <si>
    <t>gene17471</t>
  </si>
  <si>
    <t>gene06016</t>
  </si>
  <si>
    <t>gene14949</t>
  </si>
  <si>
    <t>gene08592</t>
  </si>
  <si>
    <t>gene36416</t>
  </si>
  <si>
    <t>gene08712</t>
  </si>
  <si>
    <t>gene16760</t>
  </si>
  <si>
    <t>gene01845</t>
  </si>
  <si>
    <t>gene18721</t>
  </si>
  <si>
    <t>gene36045</t>
  </si>
  <si>
    <t>gene24408</t>
  </si>
  <si>
    <t>gene28476</t>
  </si>
  <si>
    <t>gene08515</t>
  </si>
  <si>
    <t>gene15978</t>
  </si>
  <si>
    <t>gene17989</t>
  </si>
  <si>
    <t>gene28849</t>
  </si>
  <si>
    <t>gene32467</t>
  </si>
  <si>
    <t>gene02736</t>
  </si>
  <si>
    <t>gene02221</t>
  </si>
  <si>
    <t>gene06746</t>
  </si>
  <si>
    <t>gene21566</t>
  </si>
  <si>
    <t>gene30207</t>
  </si>
  <si>
    <t>gene13037</t>
  </si>
  <si>
    <t>gene36489</t>
  </si>
  <si>
    <t>gene13568</t>
  </si>
  <si>
    <t>gene27162</t>
  </si>
  <si>
    <t>gene37005</t>
  </si>
  <si>
    <t>gene35655</t>
  </si>
  <si>
    <t>gene14365</t>
  </si>
  <si>
    <t>gene32304</t>
  </si>
  <si>
    <t>gene35883</t>
  </si>
  <si>
    <t>gene36679</t>
  </si>
  <si>
    <t>gene02316</t>
  </si>
  <si>
    <t>gene09895</t>
  </si>
  <si>
    <t>gene37414</t>
  </si>
  <si>
    <t>gene31007</t>
  </si>
  <si>
    <t>gene25795</t>
  </si>
  <si>
    <t>gene10133</t>
  </si>
  <si>
    <t>gene05296</t>
  </si>
  <si>
    <t>gene03604</t>
  </si>
  <si>
    <t>gene28685</t>
  </si>
  <si>
    <t>gene17705</t>
  </si>
  <si>
    <t>gene07671</t>
  </si>
  <si>
    <t>gene37474</t>
  </si>
  <si>
    <t>gene15062</t>
  </si>
  <si>
    <t>gene13009</t>
  </si>
  <si>
    <t>gene18417</t>
  </si>
  <si>
    <t>gene05066</t>
  </si>
  <si>
    <t>gene04680</t>
  </si>
  <si>
    <t>gene00407</t>
  </si>
  <si>
    <t>gene28715</t>
  </si>
  <si>
    <t>gene29776</t>
  </si>
  <si>
    <t>gene19454</t>
  </si>
  <si>
    <t>gene37563</t>
  </si>
  <si>
    <t>gene25152</t>
  </si>
  <si>
    <t>gene30445</t>
  </si>
  <si>
    <t>gene12025</t>
  </si>
  <si>
    <t>gene09899</t>
  </si>
  <si>
    <t>gene14816</t>
  </si>
  <si>
    <t>gene10954</t>
  </si>
  <si>
    <t>gene05953</t>
  </si>
  <si>
    <t>gene26959</t>
  </si>
  <si>
    <t>gene14942</t>
  </si>
  <si>
    <t>gene07436</t>
  </si>
  <si>
    <t>gene25947</t>
  </si>
  <si>
    <t>gene02093</t>
  </si>
  <si>
    <t>gene07958</t>
  </si>
  <si>
    <t>gene32251</t>
  </si>
  <si>
    <t>gene30945</t>
  </si>
  <si>
    <t>gene09603</t>
  </si>
  <si>
    <t>gene09724</t>
  </si>
  <si>
    <t>gene13502</t>
  </si>
  <si>
    <t>gene01081</t>
  </si>
  <si>
    <t>gene21597</t>
  </si>
  <si>
    <t>gene14789</t>
  </si>
  <si>
    <t>gene36927</t>
  </si>
  <si>
    <t>gene30771</t>
  </si>
  <si>
    <t>gene18863</t>
  </si>
  <si>
    <t>gene21033</t>
  </si>
  <si>
    <t>gene19518</t>
  </si>
  <si>
    <t>gene00385</t>
  </si>
  <si>
    <t>gene09356</t>
  </si>
  <si>
    <t>gene01468</t>
  </si>
  <si>
    <t>gene18301</t>
  </si>
  <si>
    <t>gene05947</t>
  </si>
  <si>
    <t>gene06629</t>
  </si>
  <si>
    <t>gene05949</t>
  </si>
  <si>
    <t>gene12210</t>
  </si>
  <si>
    <t>gene25064</t>
  </si>
  <si>
    <t>gene27707</t>
  </si>
  <si>
    <t>gene17718</t>
  </si>
  <si>
    <t>gene28626</t>
  </si>
  <si>
    <t>gene31793</t>
  </si>
  <si>
    <t>gene04832</t>
  </si>
  <si>
    <t>gene15752</t>
  </si>
  <si>
    <t>gene20285</t>
  </si>
  <si>
    <t>gene10311</t>
  </si>
  <si>
    <t>gene08619</t>
  </si>
  <si>
    <t>gene02641</t>
  </si>
  <si>
    <t>gene23941</t>
  </si>
  <si>
    <t>gene08879</t>
  </si>
  <si>
    <t>gene37010</t>
  </si>
  <si>
    <t>gene13877</t>
  </si>
  <si>
    <t>gene29528</t>
  </si>
  <si>
    <t>gene15126</t>
  </si>
  <si>
    <t>gene38635</t>
  </si>
  <si>
    <t>gene24380</t>
  </si>
  <si>
    <t>gene36761</t>
  </si>
  <si>
    <t>gene36576</t>
  </si>
  <si>
    <t>gene20629</t>
  </si>
  <si>
    <t>gene25023</t>
  </si>
  <si>
    <t>gene07681</t>
  </si>
  <si>
    <t>gene25105</t>
  </si>
  <si>
    <t>gene14209</t>
  </si>
  <si>
    <t>gene16414</t>
  </si>
  <si>
    <t>gene36513</t>
  </si>
  <si>
    <t>gene05004</t>
  </si>
  <si>
    <t>gene00888</t>
  </si>
  <si>
    <t>gene29090</t>
  </si>
  <si>
    <t>gene25739</t>
  </si>
  <si>
    <t>gene00392</t>
  </si>
  <si>
    <t>gene12085</t>
  </si>
  <si>
    <t>gene01044</t>
  </si>
  <si>
    <t>gene18483</t>
  </si>
  <si>
    <t>gene29717</t>
  </si>
  <si>
    <t>gene31374</t>
  </si>
  <si>
    <t>gene29699</t>
  </si>
  <si>
    <t>gene36629</t>
  </si>
  <si>
    <t>gene12002</t>
  </si>
  <si>
    <t>gene22825</t>
  </si>
  <si>
    <t>gene38020</t>
  </si>
  <si>
    <t>gene31944</t>
  </si>
  <si>
    <t>gene12820</t>
  </si>
  <si>
    <t>gene13910</t>
  </si>
  <si>
    <t>gene08493</t>
  </si>
  <si>
    <t>gene36847</t>
  </si>
  <si>
    <t>gene36521</t>
  </si>
  <si>
    <t>gene11404</t>
  </si>
  <si>
    <t>gene27853</t>
  </si>
  <si>
    <t>gene06561</t>
  </si>
  <si>
    <t>gene33856</t>
  </si>
  <si>
    <t>gene01893</t>
  </si>
  <si>
    <t>gene25059</t>
  </si>
  <si>
    <t>gene35463</t>
  </si>
  <si>
    <t>gene11324</t>
  </si>
  <si>
    <t>gene29030</t>
  </si>
  <si>
    <t>gene11682</t>
  </si>
  <si>
    <t>gene09304</t>
  </si>
  <si>
    <t>gene19749</t>
  </si>
  <si>
    <t>gene30963</t>
  </si>
  <si>
    <t>gene22237</t>
  </si>
  <si>
    <t>gene22709</t>
  </si>
  <si>
    <t>gene37983</t>
  </si>
  <si>
    <t>gene10839</t>
  </si>
  <si>
    <t>gene00131</t>
  </si>
  <si>
    <t>gene21426</t>
  </si>
  <si>
    <t>gene26139</t>
  </si>
  <si>
    <t>gene11522</t>
  </si>
  <si>
    <t>gene05504</t>
  </si>
  <si>
    <t>gene04443</t>
  </si>
  <si>
    <t>gene10881</t>
  </si>
  <si>
    <t>gene07138</t>
  </si>
  <si>
    <t>gene37150</t>
  </si>
  <si>
    <t>gene21791</t>
  </si>
  <si>
    <t>gene24937</t>
  </si>
  <si>
    <t>gene01032</t>
  </si>
  <si>
    <t>gene07670</t>
  </si>
  <si>
    <t>gene09494</t>
  </si>
  <si>
    <t>gene17698</t>
  </si>
  <si>
    <t>gene26094</t>
  </si>
  <si>
    <t>gene12986</t>
  </si>
  <si>
    <t>gene20469</t>
  </si>
  <si>
    <t>gene24118</t>
  </si>
  <si>
    <t>gene15177</t>
  </si>
  <si>
    <t>gene25644</t>
  </si>
  <si>
    <t>gene24746</t>
  </si>
  <si>
    <t>gene11980</t>
  </si>
  <si>
    <t>gene24321</t>
  </si>
  <si>
    <t>gene09190</t>
  </si>
  <si>
    <t>gene26673</t>
  </si>
  <si>
    <t>gene23550</t>
  </si>
  <si>
    <t>gene05144</t>
  </si>
  <si>
    <t>gene32442</t>
  </si>
  <si>
    <t>gene18155</t>
  </si>
  <si>
    <t>gene31607</t>
  </si>
  <si>
    <t>gene30661</t>
  </si>
  <si>
    <t>gene22245</t>
  </si>
  <si>
    <t>gene10070</t>
  </si>
  <si>
    <t>gene20067</t>
  </si>
  <si>
    <t>gene23961</t>
  </si>
  <si>
    <t>gene11221</t>
  </si>
  <si>
    <t>gene14447</t>
  </si>
  <si>
    <t>gene17530</t>
  </si>
  <si>
    <t>gene18676</t>
  </si>
  <si>
    <t>gene05465</t>
  </si>
  <si>
    <t>gene04420</t>
  </si>
  <si>
    <t>gene03104</t>
  </si>
  <si>
    <t>gene13377</t>
  </si>
  <si>
    <t>gene04382</t>
  </si>
  <si>
    <t>gene08719</t>
  </si>
  <si>
    <t>gene13801</t>
  </si>
  <si>
    <t>gene13555</t>
  </si>
  <si>
    <t>gene00758</t>
  </si>
  <si>
    <t>gene29740</t>
  </si>
  <si>
    <t>gene37226</t>
  </si>
  <si>
    <t>gene03387</t>
  </si>
  <si>
    <t>gene27803</t>
  </si>
  <si>
    <t>gene01912</t>
  </si>
  <si>
    <t>gene38604</t>
  </si>
  <si>
    <t>gene26072</t>
  </si>
  <si>
    <t>gene27625</t>
  </si>
  <si>
    <t>gene29524</t>
  </si>
  <si>
    <t>gene05039</t>
  </si>
  <si>
    <t>gene03798</t>
  </si>
  <si>
    <t>gene13513</t>
  </si>
  <si>
    <t>gene23850</t>
  </si>
  <si>
    <t>gene03278</t>
  </si>
  <si>
    <t>gene37117</t>
  </si>
  <si>
    <t>gene15451</t>
  </si>
  <si>
    <t>gene08959</t>
  </si>
  <si>
    <t>gene10492</t>
  </si>
  <si>
    <t>gene26955</t>
  </si>
  <si>
    <t>gene06478</t>
  </si>
  <si>
    <t>gene19738</t>
  </si>
  <si>
    <t>gene30624</t>
  </si>
  <si>
    <t>gene14381</t>
  </si>
  <si>
    <t>gene07648</t>
  </si>
  <si>
    <t>gene00879</t>
  </si>
  <si>
    <t>gene38253</t>
  </si>
  <si>
    <t>gene35738</t>
  </si>
  <si>
    <t>gene05459</t>
  </si>
  <si>
    <t>gene35517</t>
  </si>
  <si>
    <t>gene35825</t>
  </si>
  <si>
    <t>gene31312</t>
  </si>
  <si>
    <t>gene37755</t>
  </si>
  <si>
    <t>gene17430</t>
  </si>
  <si>
    <t>gene23662</t>
  </si>
  <si>
    <t>gene23674</t>
  </si>
  <si>
    <t>gene24511</t>
  </si>
  <si>
    <t>gene18246</t>
  </si>
  <si>
    <t>gene22124</t>
  </si>
  <si>
    <t>gene23877</t>
  </si>
  <si>
    <t>gene22744</t>
  </si>
  <si>
    <t>gene25164</t>
  </si>
  <si>
    <t>gene19490</t>
  </si>
  <si>
    <t>gene37416</t>
  </si>
  <si>
    <t>gene28159</t>
  </si>
  <si>
    <t>gene10645</t>
  </si>
  <si>
    <t>gene16781</t>
  </si>
  <si>
    <t>gene06067</t>
  </si>
  <si>
    <t>gene24313</t>
  </si>
  <si>
    <t>gene19888</t>
  </si>
  <si>
    <t>gene35533</t>
  </si>
  <si>
    <t>gene09230</t>
  </si>
  <si>
    <t>gene24906</t>
  </si>
  <si>
    <t>gene16413</t>
  </si>
  <si>
    <t>gene01491</t>
  </si>
  <si>
    <t>gene13726</t>
  </si>
  <si>
    <t>gene28281</t>
  </si>
  <si>
    <t>gene14886</t>
  </si>
  <si>
    <t>gene38033</t>
  </si>
  <si>
    <t>gene00370</t>
  </si>
  <si>
    <t>gene05820</t>
  </si>
  <si>
    <t>gene12689</t>
  </si>
  <si>
    <t>gene10637</t>
  </si>
  <si>
    <t>gene27850</t>
  </si>
  <si>
    <t>gene38532</t>
  </si>
  <si>
    <t>gene25194</t>
  </si>
  <si>
    <t>gene07922</t>
  </si>
  <si>
    <t>gene14907</t>
  </si>
  <si>
    <t>gene22700</t>
  </si>
  <si>
    <t>gene16818</t>
  </si>
  <si>
    <t>gene13796</t>
  </si>
  <si>
    <t>gene24097</t>
  </si>
  <si>
    <t>gene16428</t>
  </si>
  <si>
    <t>gene03155</t>
  </si>
  <si>
    <t>gene31504</t>
  </si>
  <si>
    <t>gene20005</t>
  </si>
  <si>
    <t>gene38376</t>
  </si>
  <si>
    <t>gene23450</t>
  </si>
  <si>
    <t>gene25800</t>
  </si>
  <si>
    <t>gene07026</t>
  </si>
  <si>
    <t>gene31337</t>
  </si>
  <si>
    <t>gene24667</t>
  </si>
  <si>
    <t>gene11276</t>
  </si>
  <si>
    <t>gene29721</t>
  </si>
  <si>
    <t>gene19740</t>
  </si>
  <si>
    <t>gene01281</t>
  </si>
  <si>
    <t>gene18234</t>
  </si>
  <si>
    <t>gene24653</t>
  </si>
  <si>
    <t>gene32532</t>
  </si>
  <si>
    <t>gene04059</t>
  </si>
  <si>
    <t>gene27955</t>
  </si>
  <si>
    <t>gene24761</t>
  </si>
  <si>
    <t>gene16041</t>
  </si>
  <si>
    <t>gene29998</t>
  </si>
  <si>
    <t>gene34511</t>
  </si>
  <si>
    <t>gene05020</t>
  </si>
  <si>
    <t>gene04535</t>
  </si>
  <si>
    <t>gene35923</t>
  </si>
  <si>
    <t>gene05307</t>
  </si>
  <si>
    <t>gene31239</t>
  </si>
  <si>
    <t>gene14386</t>
  </si>
  <si>
    <t>gene08065</t>
  </si>
  <si>
    <t>gene18778</t>
  </si>
  <si>
    <t>gene03509</t>
  </si>
  <si>
    <t>gene36677</t>
  </si>
  <si>
    <t>gene16226</t>
  </si>
  <si>
    <t>gene30131</t>
  </si>
  <si>
    <t>gene21891</t>
  </si>
  <si>
    <t>gene36293</t>
  </si>
  <si>
    <t>gene11692</t>
  </si>
  <si>
    <t>gene23008</t>
  </si>
  <si>
    <t>gene08769</t>
  </si>
  <si>
    <t>gene13564</t>
  </si>
  <si>
    <t>gene24080</t>
  </si>
  <si>
    <t>gene01022</t>
  </si>
  <si>
    <t>gene24734</t>
  </si>
  <si>
    <t>gene01118</t>
  </si>
  <si>
    <t>gene25544</t>
  </si>
  <si>
    <t>gene38391</t>
  </si>
  <si>
    <t>gene25050</t>
  </si>
  <si>
    <t>gene30550</t>
  </si>
  <si>
    <t>gene30056</t>
  </si>
  <si>
    <t>gene15119</t>
  </si>
  <si>
    <t>gene15038</t>
  </si>
  <si>
    <t>gene37536</t>
  </si>
  <si>
    <t>gene35784</t>
  </si>
  <si>
    <t>gene25784</t>
  </si>
  <si>
    <t>gene00117</t>
  </si>
  <si>
    <t>gene10508</t>
  </si>
  <si>
    <t>gene12352</t>
  </si>
  <si>
    <t>gene07582</t>
  </si>
  <si>
    <t>gene37716</t>
  </si>
  <si>
    <t>gene14145</t>
  </si>
  <si>
    <t>gene31149</t>
  </si>
  <si>
    <t>gene08966</t>
  </si>
  <si>
    <t>gene17534</t>
  </si>
  <si>
    <t>gene02435</t>
  </si>
  <si>
    <t>gene05800</t>
  </si>
  <si>
    <t>gene35260</t>
  </si>
  <si>
    <t>gene13332</t>
  </si>
  <si>
    <t>gene30970</t>
  </si>
  <si>
    <t>gene24286</t>
  </si>
  <si>
    <t>gene06162</t>
  </si>
  <si>
    <t>gene32030</t>
  </si>
  <si>
    <t>gene08431</t>
  </si>
  <si>
    <t>gene12599</t>
  </si>
  <si>
    <t>gene13049</t>
  </si>
  <si>
    <t>gene06308</t>
  </si>
  <si>
    <t>gene05168</t>
  </si>
  <si>
    <t>gene20725</t>
  </si>
  <si>
    <t>gene14160</t>
  </si>
  <si>
    <t>gene16182</t>
  </si>
  <si>
    <t>gene21840</t>
  </si>
  <si>
    <t>gene24532</t>
  </si>
  <si>
    <t>gene22506</t>
  </si>
  <si>
    <t>gene15238</t>
  </si>
  <si>
    <t>gene13147</t>
  </si>
  <si>
    <t>gene21247</t>
  </si>
  <si>
    <t>gene13515</t>
  </si>
  <si>
    <t>gene09668</t>
  </si>
  <si>
    <t>gene20633</t>
  </si>
  <si>
    <t>gene09392</t>
  </si>
  <si>
    <t>gene27722</t>
  </si>
  <si>
    <t>gene00799</t>
  </si>
  <si>
    <t>gene32015</t>
  </si>
  <si>
    <t>gene29997</t>
  </si>
  <si>
    <t>gene04387</t>
  </si>
  <si>
    <t>gene31106</t>
  </si>
  <si>
    <t>gene23953</t>
  </si>
  <si>
    <t>gene24519</t>
  </si>
  <si>
    <t>gene29891</t>
  </si>
  <si>
    <t>gene26528</t>
  </si>
  <si>
    <t>gene36402</t>
  </si>
  <si>
    <t>gene09382</t>
  </si>
  <si>
    <t>gene30343</t>
  </si>
  <si>
    <t>gene11561</t>
  </si>
  <si>
    <t>gene02087</t>
  </si>
  <si>
    <t>gene24372</t>
  </si>
  <si>
    <t>gene37272</t>
  </si>
  <si>
    <t>gene05063</t>
  </si>
  <si>
    <t>gene04348</t>
  </si>
  <si>
    <t>gene26551</t>
  </si>
  <si>
    <t>gene22043</t>
  </si>
  <si>
    <t>gene07966</t>
  </si>
  <si>
    <t>gene38409</t>
  </si>
  <si>
    <t>gene16502</t>
  </si>
  <si>
    <t>gene04460</t>
  </si>
  <si>
    <t>gene11511</t>
  </si>
  <si>
    <t>gene25889</t>
  </si>
  <si>
    <t>gene32256</t>
  </si>
  <si>
    <t>gene19801</t>
  </si>
  <si>
    <t>gene19861</t>
  </si>
  <si>
    <t>gene21871</t>
  </si>
  <si>
    <t>gene10767</t>
  </si>
  <si>
    <t>gene06389</t>
  </si>
  <si>
    <t>gene09990</t>
  </si>
  <si>
    <t>gene31043</t>
  </si>
  <si>
    <t>gene21536</t>
  </si>
  <si>
    <t>gene13360</t>
  </si>
  <si>
    <t>gene06608</t>
  </si>
  <si>
    <t>gene28587</t>
  </si>
  <si>
    <t>gene13608</t>
  </si>
  <si>
    <t>gene38588</t>
  </si>
  <si>
    <t>gene22334</t>
  </si>
  <si>
    <t>gene00616</t>
  </si>
  <si>
    <t>gene13542</t>
  </si>
  <si>
    <t>gene26973</t>
  </si>
  <si>
    <t>gene38712</t>
  </si>
  <si>
    <t>gene35970</t>
  </si>
  <si>
    <t>gene21362</t>
  </si>
  <si>
    <t>gene19884</t>
  </si>
  <si>
    <t>gene14626</t>
  </si>
  <si>
    <t>gene25443</t>
  </si>
  <si>
    <t>gene37957</t>
  </si>
  <si>
    <t>gene08047</t>
  </si>
  <si>
    <t>gene35779</t>
  </si>
  <si>
    <t>gene01827</t>
  </si>
  <si>
    <t>gene17376</t>
  </si>
  <si>
    <t>gene00186</t>
  </si>
  <si>
    <t>gene05633</t>
  </si>
  <si>
    <t>gene32368</t>
  </si>
  <si>
    <t>gene18132</t>
  </si>
  <si>
    <t>gene02085</t>
  </si>
  <si>
    <t>gene07262</t>
  </si>
  <si>
    <t>gene35224</t>
  </si>
  <si>
    <t>gene03423</t>
  </si>
  <si>
    <t>gene18829</t>
  </si>
  <si>
    <t>gene16762</t>
  </si>
  <si>
    <t>gene06169</t>
  </si>
  <si>
    <t>gene38582</t>
  </si>
  <si>
    <t>gene29687</t>
  </si>
  <si>
    <t>gene20536</t>
  </si>
  <si>
    <t>gene17092</t>
  </si>
  <si>
    <t>gene06229</t>
  </si>
  <si>
    <t>gene36163</t>
  </si>
  <si>
    <t>gene25714</t>
  </si>
  <si>
    <t>gene14270</t>
  </si>
  <si>
    <t>gene37908</t>
  </si>
  <si>
    <t>gene29246</t>
  </si>
  <si>
    <t>gene15212</t>
  </si>
  <si>
    <t>gene36950</t>
  </si>
  <si>
    <t>gene31335</t>
  </si>
  <si>
    <t>gene15590</t>
  </si>
  <si>
    <t>gene28479</t>
  </si>
  <si>
    <t>gene36411</t>
  </si>
  <si>
    <t>gene14238</t>
  </si>
  <si>
    <t>gene37415</t>
  </si>
  <si>
    <t>gene01036</t>
  </si>
  <si>
    <t>gene06247</t>
  </si>
  <si>
    <t>gene31413</t>
  </si>
  <si>
    <t>gene04359</t>
  </si>
  <si>
    <t>gene01766</t>
  </si>
  <si>
    <t>gene17114</t>
  </si>
  <si>
    <t>gene29557</t>
  </si>
  <si>
    <t>gene25905</t>
  </si>
  <si>
    <t>gene13853</t>
  </si>
  <si>
    <t>gene29779</t>
  </si>
  <si>
    <t>gene29989</t>
  </si>
  <si>
    <t>gene27760</t>
  </si>
  <si>
    <t>gene24690</t>
  </si>
  <si>
    <t>gene04136</t>
  </si>
  <si>
    <t>gene08702</t>
  </si>
  <si>
    <t>gene37152</t>
  </si>
  <si>
    <t>gene26401</t>
  </si>
  <si>
    <t>gene29934</t>
  </si>
  <si>
    <t>gene02127</t>
  </si>
  <si>
    <t>gene13407</t>
  </si>
  <si>
    <t>gene02329</t>
  </si>
  <si>
    <t>gene28012</t>
  </si>
  <si>
    <t>gene17125</t>
  </si>
  <si>
    <t>gene34121</t>
  </si>
  <si>
    <t>gene12467</t>
  </si>
  <si>
    <t>gene04477</t>
  </si>
  <si>
    <t>gene03701</t>
  </si>
  <si>
    <t>gene02065</t>
  </si>
  <si>
    <t>gene02425</t>
  </si>
  <si>
    <t>gene00625</t>
  </si>
  <si>
    <t>gene23436</t>
  </si>
  <si>
    <t>gene16870</t>
  </si>
  <si>
    <t>gene29844</t>
  </si>
  <si>
    <t>gene13476</t>
  </si>
  <si>
    <t>gene00933</t>
  </si>
  <si>
    <t>gene11945</t>
  </si>
  <si>
    <t>gene24726</t>
  </si>
  <si>
    <t>gene04456</t>
  </si>
  <si>
    <t>gene38082</t>
  </si>
  <si>
    <t>gene34024</t>
  </si>
  <si>
    <t>gene15247</t>
  </si>
  <si>
    <t>gene27404</t>
  </si>
  <si>
    <t>gene11401</t>
  </si>
  <si>
    <t>gene30858</t>
  </si>
  <si>
    <t>gene28764</t>
  </si>
  <si>
    <t>gene29540</t>
  </si>
  <si>
    <t>gene21322</t>
  </si>
  <si>
    <t>gene31422</t>
  </si>
  <si>
    <t>gene22282</t>
  </si>
  <si>
    <t>gene10319</t>
  </si>
  <si>
    <t>gene38007</t>
  </si>
  <si>
    <t>gene24133</t>
  </si>
  <si>
    <t>gene08757</t>
  </si>
  <si>
    <t>gene16019</t>
  </si>
  <si>
    <t>gene21047</t>
  </si>
  <si>
    <t>gene05262</t>
  </si>
  <si>
    <t>gene28851</t>
  </si>
  <si>
    <t>gene11697</t>
  </si>
  <si>
    <t>gene26734</t>
  </si>
  <si>
    <t>gene32186</t>
  </si>
  <si>
    <t>gene16396</t>
  </si>
  <si>
    <t>gene18545</t>
  </si>
  <si>
    <t>gene04141</t>
  </si>
  <si>
    <t>gene01175</t>
  </si>
  <si>
    <t>gene02068</t>
  </si>
  <si>
    <t>gene25224</t>
  </si>
  <si>
    <t>gene36706</t>
  </si>
  <si>
    <t>gene04641</t>
  </si>
  <si>
    <t>gene36699</t>
  </si>
  <si>
    <t>gene05542</t>
  </si>
  <si>
    <t>gene13867</t>
  </si>
  <si>
    <t>gene01994</t>
  </si>
  <si>
    <t>gene07363</t>
  </si>
  <si>
    <t>gene05435</t>
  </si>
  <si>
    <t>gene19794</t>
  </si>
  <si>
    <t>gene02711</t>
  </si>
  <si>
    <t>gene11926</t>
  </si>
  <si>
    <t>gene09945</t>
  </si>
  <si>
    <t>gene26629</t>
  </si>
  <si>
    <t>gene00968</t>
  </si>
  <si>
    <t>gene16355</t>
  </si>
  <si>
    <t>gene28360</t>
  </si>
  <si>
    <t>gene13563</t>
  </si>
  <si>
    <t>gene27493</t>
  </si>
  <si>
    <t>gene09728</t>
  </si>
  <si>
    <t>gene01062</t>
  </si>
  <si>
    <t>gene32170</t>
  </si>
  <si>
    <t>gene10353</t>
  </si>
  <si>
    <t>gene09480</t>
  </si>
  <si>
    <t>gene22805</t>
  </si>
  <si>
    <t>gene18154</t>
  </si>
  <si>
    <t>gene17475</t>
  </si>
  <si>
    <t>gene00411</t>
  </si>
  <si>
    <t>gene25195</t>
  </si>
  <si>
    <t>gene16174</t>
  </si>
  <si>
    <t>gene15859</t>
  </si>
  <si>
    <t>gene20400</t>
  </si>
  <si>
    <t>gene32349</t>
  </si>
  <si>
    <t>gene23767</t>
  </si>
  <si>
    <t>gene07863</t>
  </si>
  <si>
    <t>gene18353</t>
  </si>
  <si>
    <t>gene35282</t>
  </si>
  <si>
    <t>gene09393</t>
  </si>
  <si>
    <t>gene07393</t>
  </si>
  <si>
    <t>gene13025</t>
  </si>
  <si>
    <t>gene23386</t>
  </si>
  <si>
    <t>gene03722</t>
  </si>
  <si>
    <t>gene21163</t>
  </si>
  <si>
    <t>gene01037</t>
  </si>
  <si>
    <t>gene13514</t>
  </si>
  <si>
    <t>gene36070</t>
  </si>
  <si>
    <t>gene04541</t>
  </si>
  <si>
    <t>gene19477</t>
  </si>
  <si>
    <t>gene35550</t>
  </si>
  <si>
    <t>gene32289</t>
  </si>
  <si>
    <t>gene37631</t>
  </si>
  <si>
    <t>gene30199</t>
  </si>
  <si>
    <t>gene24455</t>
  </si>
  <si>
    <t>gene10438</t>
  </si>
  <si>
    <t>gene07349</t>
  </si>
  <si>
    <t>gene13342</t>
  </si>
  <si>
    <t>gene05221</t>
  </si>
  <si>
    <t>gene11154</t>
  </si>
  <si>
    <t>gene22999</t>
  </si>
  <si>
    <t>gene29305</t>
  </si>
  <si>
    <t>gene02414</t>
  </si>
  <si>
    <t>gene13329</t>
  </si>
  <si>
    <t>gene15778</t>
  </si>
  <si>
    <t>gene34210</t>
  </si>
  <si>
    <t>gene03853</t>
  </si>
  <si>
    <t>gene37884</t>
  </si>
  <si>
    <t>gene29541</t>
  </si>
  <si>
    <t>gene21230</t>
  </si>
  <si>
    <t>gene20062</t>
  </si>
  <si>
    <t>gene08569</t>
  </si>
  <si>
    <t>gene02438</t>
  </si>
  <si>
    <t>gene16186</t>
  </si>
  <si>
    <t>gene29971</t>
  </si>
  <si>
    <t>gene06250</t>
  </si>
  <si>
    <t>gene00623</t>
  </si>
  <si>
    <t>gene02385</t>
  </si>
  <si>
    <t>gene02520</t>
  </si>
  <si>
    <t>gene10392</t>
  </si>
  <si>
    <t>gene06844</t>
  </si>
  <si>
    <t>gene05139</t>
  </si>
  <si>
    <t>gene26835</t>
  </si>
  <si>
    <t>gene38375</t>
  </si>
  <si>
    <t>gene29823</t>
  </si>
  <si>
    <t>gene24679</t>
  </si>
  <si>
    <t>gene20463</t>
  </si>
  <si>
    <t>gene15123</t>
  </si>
  <si>
    <t>gene17017</t>
  </si>
  <si>
    <t>gene28594</t>
  </si>
  <si>
    <t>gene28720</t>
  </si>
  <si>
    <t>gene35457</t>
  </si>
  <si>
    <t>gene08440</t>
  </si>
  <si>
    <t>gene20373</t>
  </si>
  <si>
    <t>gene26343</t>
  </si>
  <si>
    <t>gene08016</t>
  </si>
  <si>
    <t>gene17818</t>
  </si>
  <si>
    <t>gene36905</t>
  </si>
  <si>
    <t>gene20686</t>
  </si>
  <si>
    <t>gene31864</t>
  </si>
  <si>
    <t>gene22993</t>
  </si>
  <si>
    <t>gene37813</t>
  </si>
  <si>
    <t>gene35308</t>
  </si>
  <si>
    <t>gene30816</t>
  </si>
  <si>
    <t>gene38569</t>
  </si>
  <si>
    <t>gene01039</t>
  </si>
  <si>
    <t>gene25201</t>
  </si>
  <si>
    <t>gene01023</t>
  </si>
  <si>
    <t>gene26344</t>
  </si>
  <si>
    <t>gene05927</t>
  </si>
  <si>
    <t>gene00899</t>
  </si>
  <si>
    <t>gene23018</t>
  </si>
  <si>
    <t>gene15615</t>
  </si>
  <si>
    <t>gene36998</t>
  </si>
  <si>
    <t>gene28290</t>
  </si>
  <si>
    <t>gene17126</t>
  </si>
  <si>
    <t>gene38274</t>
  </si>
  <si>
    <t>gene32405</t>
  </si>
  <si>
    <t>gene16169</t>
  </si>
  <si>
    <t>gene00882</t>
  </si>
  <si>
    <t>gene11947</t>
  </si>
  <si>
    <t>gene05503</t>
  </si>
  <si>
    <t>gene19243</t>
  </si>
  <si>
    <t>gene29718</t>
  </si>
  <si>
    <t>gene17121</t>
  </si>
  <si>
    <t>gene01322</t>
  </si>
  <si>
    <t>gene27449</t>
  </si>
  <si>
    <t>gene05631</t>
  </si>
  <si>
    <t>gene30354</t>
  </si>
  <si>
    <t>gene25202</t>
  </si>
  <si>
    <t>gene26580</t>
  </si>
  <si>
    <t>gene20824</t>
  </si>
  <si>
    <t>gene32087</t>
  </si>
  <si>
    <t>gene01115</t>
  </si>
  <si>
    <t>gene08354</t>
  </si>
  <si>
    <t>gene17209</t>
  </si>
  <si>
    <t>gene05204</t>
  </si>
  <si>
    <t>gene28535</t>
  </si>
  <si>
    <t>gene13212</t>
  </si>
  <si>
    <t>gene04099</t>
  </si>
  <si>
    <t>gene05792</t>
  </si>
  <si>
    <t>gene21115</t>
  </si>
  <si>
    <t>gene13148</t>
  </si>
  <si>
    <t>gene08479</t>
  </si>
  <si>
    <t>gene13036</t>
  </si>
  <si>
    <t>gene13481</t>
  </si>
  <si>
    <t>gene20697</t>
  </si>
  <si>
    <t>gene26247</t>
  </si>
  <si>
    <t>gene22098</t>
  </si>
  <si>
    <t>gene12443</t>
  </si>
  <si>
    <t>gene37424</t>
  </si>
  <si>
    <t>gene11475</t>
  </si>
  <si>
    <t>gene08091</t>
  </si>
  <si>
    <t>gene37396</t>
  </si>
  <si>
    <t>gene38537</t>
  </si>
  <si>
    <t>gene35456</t>
  </si>
  <si>
    <t>gene09720</t>
  </si>
  <si>
    <t>gene03646</t>
  </si>
  <si>
    <t>gene26536</t>
  </si>
  <si>
    <t>gene14186</t>
  </si>
  <si>
    <t>gene20643</t>
  </si>
  <si>
    <t>gene22347</t>
  </si>
  <si>
    <t>gene14602</t>
  </si>
  <si>
    <t>gene02337</t>
  </si>
  <si>
    <t>gene37596</t>
  </si>
  <si>
    <t>gene25353</t>
  </si>
  <si>
    <t>gene05152</t>
  </si>
  <si>
    <t>gene00622</t>
  </si>
  <si>
    <t>gene13275</t>
  </si>
  <si>
    <t>gene07584</t>
  </si>
  <si>
    <t>gene15082</t>
  </si>
  <si>
    <t>gene15744</t>
  </si>
  <si>
    <t>gene05799</t>
  </si>
  <si>
    <t>gene25258</t>
  </si>
  <si>
    <t>gene29583</t>
  </si>
  <si>
    <t>gene32247</t>
  </si>
  <si>
    <t>gene14422</t>
  </si>
  <si>
    <t>gene03700</t>
  </si>
  <si>
    <t>gene01288</t>
  </si>
  <si>
    <t>gene02194</t>
  </si>
  <si>
    <t>gene29117</t>
  </si>
  <si>
    <t>gene38459</t>
  </si>
  <si>
    <t>gene31483</t>
  </si>
  <si>
    <t>gene20726</t>
  </si>
  <si>
    <t>gene00653</t>
  </si>
  <si>
    <t>gene27522</t>
  </si>
  <si>
    <t>gene14074</t>
  </si>
  <si>
    <t>gene00478</t>
  </si>
  <si>
    <t>gene08312</t>
  </si>
  <si>
    <t>gene36210</t>
  </si>
  <si>
    <t>gene37681</t>
  </si>
  <si>
    <t>gene37469</t>
  </si>
  <si>
    <t>gene09806</t>
  </si>
  <si>
    <t>gene12615</t>
  </si>
  <si>
    <t>gene26030</t>
  </si>
  <si>
    <t>gene11874</t>
  </si>
  <si>
    <t>gene05300</t>
  </si>
  <si>
    <t>gene30811</t>
  </si>
  <si>
    <t>gene00806</t>
  </si>
  <si>
    <t>gene31042</t>
  </si>
  <si>
    <t>gene02713</t>
  </si>
  <si>
    <t>gene22893</t>
  </si>
  <si>
    <t>gene18232</t>
  </si>
  <si>
    <t>gene25811</t>
  </si>
  <si>
    <t>gene22789</t>
  </si>
  <si>
    <t>gene31869</t>
  </si>
  <si>
    <t>gene18007</t>
  </si>
  <si>
    <t>gene09629</t>
  </si>
  <si>
    <t>gene11550</t>
  </si>
  <si>
    <t>gene35914</t>
  </si>
  <si>
    <t>gene21621</t>
  </si>
  <si>
    <t>gene05790</t>
  </si>
  <si>
    <t>gene00188</t>
  </si>
  <si>
    <t>gene31796</t>
  </si>
  <si>
    <t>gene08860</t>
  </si>
  <si>
    <t>gene36260</t>
  </si>
  <si>
    <t>gene08094</t>
  </si>
  <si>
    <t>gene13250</t>
  </si>
  <si>
    <t>gene12931</t>
  </si>
  <si>
    <t>gene23981</t>
  </si>
  <si>
    <t>gene13038</t>
  </si>
  <si>
    <t>gene24176</t>
  </si>
  <si>
    <t>gene01934</t>
  </si>
  <si>
    <t>gene32673</t>
  </si>
  <si>
    <t>gene23415</t>
  </si>
  <si>
    <t>gene16196</t>
  </si>
  <si>
    <t>gene21678</t>
  </si>
  <si>
    <t>gene35945</t>
  </si>
  <si>
    <t>gene04083</t>
  </si>
  <si>
    <t>gene26753</t>
  </si>
  <si>
    <t>gene06192</t>
  </si>
  <si>
    <t>gene21939</t>
  </si>
  <si>
    <t>gene16482</t>
  </si>
  <si>
    <t>gene17174</t>
  </si>
  <si>
    <t>gene18467</t>
  </si>
  <si>
    <t>gene05033</t>
  </si>
  <si>
    <t>gene24370</t>
  </si>
  <si>
    <t>gene17104</t>
  </si>
  <si>
    <t>gene25629</t>
  </si>
  <si>
    <t>gene22746</t>
  </si>
  <si>
    <t>gene31293</t>
  </si>
  <si>
    <t>gene05814</t>
  </si>
  <si>
    <t>gene15417</t>
  </si>
  <si>
    <t>gene35967</t>
  </si>
  <si>
    <t>gene20156</t>
  </si>
  <si>
    <t>gene01695</t>
  </si>
  <si>
    <t>gene24302</t>
  </si>
  <si>
    <t>gene15284</t>
  </si>
  <si>
    <t>gene24053</t>
  </si>
  <si>
    <t>gene13272</t>
  </si>
  <si>
    <t>gene07568</t>
  </si>
  <si>
    <t>gene12272</t>
  </si>
  <si>
    <t>gene25547</t>
  </si>
  <si>
    <t>gene01959</t>
  </si>
  <si>
    <t>gene17331</t>
  </si>
  <si>
    <t>gene14934</t>
  </si>
  <si>
    <t>gene36162</t>
  </si>
  <si>
    <t>gene06784</t>
  </si>
  <si>
    <t>gene29770</t>
  </si>
  <si>
    <t>gene36212</t>
  </si>
  <si>
    <t>gene02367</t>
  </si>
  <si>
    <t>gene07836</t>
  </si>
  <si>
    <t>gene01026</t>
  </si>
  <si>
    <t>gene00377</t>
  </si>
  <si>
    <t>gene12060</t>
  </si>
  <si>
    <t>gene13546</t>
  </si>
  <si>
    <t>gene29961</t>
  </si>
  <si>
    <t>gene28697</t>
  </si>
  <si>
    <t>gene06754</t>
  </si>
  <si>
    <t>gene03843</t>
  </si>
  <si>
    <t>gene01340</t>
  </si>
  <si>
    <t>gene11419</t>
  </si>
  <si>
    <t>gene10349</t>
  </si>
  <si>
    <t>gene23085</t>
  </si>
  <si>
    <t>gene19736</t>
  </si>
  <si>
    <t>gene31402</t>
  </si>
  <si>
    <t>gene36866</t>
  </si>
  <si>
    <t>gene31474</t>
  </si>
  <si>
    <t>gene13783</t>
  </si>
  <si>
    <t>gene28935</t>
  </si>
  <si>
    <t>gene05525</t>
  </si>
  <si>
    <t>gene37645</t>
  </si>
  <si>
    <t>gene01949</t>
  </si>
  <si>
    <t>gene01343</t>
  </si>
  <si>
    <t>gene06777</t>
  </si>
  <si>
    <t>gene06080</t>
  </si>
  <si>
    <t>gene09887</t>
  </si>
  <si>
    <t>gene23477</t>
  </si>
  <si>
    <t>gene13842</t>
  </si>
  <si>
    <t>gene25226</t>
  </si>
  <si>
    <t>gene22568</t>
  </si>
  <si>
    <t>gene16221</t>
  </si>
  <si>
    <t>gene01344</t>
  </si>
  <si>
    <t>gene27523</t>
  </si>
  <si>
    <t>gene10703</t>
  </si>
  <si>
    <t>gene18420</t>
  </si>
  <si>
    <t>gene37611</t>
  </si>
  <si>
    <t>gene32398</t>
  </si>
  <si>
    <t>gene13274</t>
  </si>
  <si>
    <t>gene07307</t>
  </si>
  <si>
    <t>gene35296</t>
  </si>
  <si>
    <t>gene24948</t>
  </si>
  <si>
    <t>gene05643</t>
  </si>
  <si>
    <t>gene06012</t>
  </si>
  <si>
    <t>gene16481</t>
  </si>
  <si>
    <t>gene38243</t>
  </si>
  <si>
    <t>gene24983</t>
  </si>
  <si>
    <t>gene30781</t>
  </si>
  <si>
    <t>gene37052</t>
  </si>
  <si>
    <t>gene35905</t>
  </si>
  <si>
    <t>gene05747</t>
  </si>
  <si>
    <t>gene19278</t>
  </si>
  <si>
    <t>gene35811</t>
  </si>
  <si>
    <t>gene20503</t>
  </si>
  <si>
    <t>gene29824</t>
  </si>
  <si>
    <t>gene24294</t>
  </si>
  <si>
    <t>gene17485</t>
  </si>
  <si>
    <t>gene01896</t>
  </si>
  <si>
    <t>gene28487</t>
  </si>
  <si>
    <t>gene27912</t>
  </si>
  <si>
    <t>gene30302</t>
  </si>
  <si>
    <t>gene03265</t>
  </si>
  <si>
    <t>gene37039</t>
  </si>
  <si>
    <t>gene36838</t>
  </si>
  <si>
    <t>gene22797</t>
  </si>
  <si>
    <t>gene26535</t>
  </si>
  <si>
    <t>gene34783</t>
  </si>
  <si>
    <t>gene28642</t>
  </si>
  <si>
    <t>gene30849</t>
  </si>
  <si>
    <t>gene16911</t>
  </si>
  <si>
    <t>gene24225</t>
  </si>
  <si>
    <t>gene38487</t>
  </si>
  <si>
    <t>gene16384</t>
  </si>
  <si>
    <t>gene28407</t>
  </si>
  <si>
    <t>gene06956</t>
  </si>
  <si>
    <t>gene22542</t>
  </si>
  <si>
    <t>gene15655</t>
  </si>
  <si>
    <t>gene09008</t>
  </si>
  <si>
    <t>gene21610</t>
  </si>
  <si>
    <t>gene24085</t>
  </si>
  <si>
    <t>gene16632</t>
  </si>
  <si>
    <t>gene21905</t>
  </si>
  <si>
    <t>gene05438</t>
  </si>
  <si>
    <t>gene24224</t>
  </si>
  <si>
    <t>gene24898</t>
  </si>
  <si>
    <t>gene19545</t>
  </si>
  <si>
    <t>gene01696</t>
  </si>
  <si>
    <t>gene05650</t>
  </si>
  <si>
    <t>gene36155</t>
  </si>
  <si>
    <t>gene33886</t>
  </si>
  <si>
    <t>gene30092</t>
  </si>
  <si>
    <t>gene17100</t>
  </si>
  <si>
    <t>gene27452</t>
  </si>
  <si>
    <t>gene37042</t>
  </si>
  <si>
    <t>gene28387</t>
  </si>
  <si>
    <t>gene20698</t>
  </si>
  <si>
    <t>gene14617</t>
  </si>
  <si>
    <t>gene20435</t>
  </si>
  <si>
    <t>gene18506</t>
  </si>
  <si>
    <t>gene10882</t>
  </si>
  <si>
    <t>gene23447</t>
  </si>
  <si>
    <t>gene22973</t>
  </si>
  <si>
    <t>gene08346</t>
  </si>
  <si>
    <t>gene31029</t>
  </si>
  <si>
    <t>gene05854</t>
  </si>
  <si>
    <t>gene22710</t>
  </si>
  <si>
    <t>gene30779</t>
  </si>
  <si>
    <t>gene07028</t>
  </si>
  <si>
    <t>gene07791</t>
  </si>
  <si>
    <t>gene34867</t>
  </si>
  <si>
    <t>gene25260</t>
  </si>
  <si>
    <t>gene38029</t>
  </si>
  <si>
    <t>gene31030</t>
  </si>
  <si>
    <t>gene03726</t>
  </si>
  <si>
    <t>gene31094</t>
  </si>
  <si>
    <t>gene38554</t>
  </si>
  <si>
    <t>gene00848</t>
  </si>
  <si>
    <t>gene07204</t>
  </si>
  <si>
    <t>gene30586</t>
  </si>
  <si>
    <t>gene29483</t>
  </si>
  <si>
    <t>gene06225</t>
  </si>
  <si>
    <t>gene06191</t>
  </si>
  <si>
    <t>gene21612</t>
  </si>
  <si>
    <t>gene10294</t>
  </si>
  <si>
    <t>gene36161</t>
  </si>
  <si>
    <t>gene30357</t>
  </si>
  <si>
    <t>gene37113</t>
  </si>
  <si>
    <t>gene13214</t>
  </si>
  <si>
    <t>gene31401</t>
  </si>
  <si>
    <t>gene34199</t>
  </si>
  <si>
    <t>gene08975</t>
  </si>
  <si>
    <t>gene06047</t>
  </si>
  <si>
    <t>gene05788</t>
  </si>
  <si>
    <t>gene36021</t>
  </si>
  <si>
    <t>gene13213</t>
  </si>
  <si>
    <t>gene34475</t>
  </si>
  <si>
    <t>gene15903</t>
  </si>
  <si>
    <t>gene20700</t>
  </si>
  <si>
    <t>gene22676</t>
  </si>
  <si>
    <t>gene29716</t>
  </si>
  <si>
    <t>gene37112</t>
  </si>
  <si>
    <t>gene01331</t>
  </si>
  <si>
    <t>gene36837</t>
  </si>
  <si>
    <t>gene34010</t>
  </si>
  <si>
    <t>gene09934</t>
  </si>
  <si>
    <t>gene22708</t>
  </si>
  <si>
    <t>gene25284</t>
  </si>
  <si>
    <t>gene34259</t>
  </si>
  <si>
    <t>gene15343</t>
  </si>
  <si>
    <t>gene36705</t>
  </si>
  <si>
    <t>gene21613</t>
  </si>
  <si>
    <t>gene09972</t>
  </si>
  <si>
    <t>gene26338</t>
  </si>
  <si>
    <t>gene21614</t>
  </si>
  <si>
    <t>gene15663</t>
  </si>
  <si>
    <t>gene33976</t>
  </si>
  <si>
    <t>gene31031</t>
  </si>
  <si>
    <t>gene11229</t>
  </si>
  <si>
    <t>gene22798</t>
  </si>
  <si>
    <t>gene11662</t>
  </si>
  <si>
    <t>gene25546</t>
  </si>
  <si>
    <t>gene09789</t>
  </si>
  <si>
    <t>gene27892</t>
  </si>
  <si>
    <t>gene15215</t>
  </si>
  <si>
    <t>gene37997</t>
  </si>
  <si>
    <t>gene14618</t>
  </si>
  <si>
    <t>gene22970</t>
  </si>
  <si>
    <t>gene37147</t>
  </si>
  <si>
    <t>gene07029</t>
  </si>
  <si>
    <t>gene19945</t>
  </si>
  <si>
    <t>gene30846</t>
  </si>
  <si>
    <t>gene22493</t>
  </si>
  <si>
    <t>gene03858</t>
  </si>
  <si>
    <t>gene15135</t>
  </si>
  <si>
    <t>gene12020</t>
  </si>
  <si>
    <t>gene21360</t>
  </si>
  <si>
    <t>gene22150</t>
  </si>
  <si>
    <t>gene22897</t>
  </si>
  <si>
    <t>gene32088</t>
  </si>
  <si>
    <t>gene06390</t>
  </si>
  <si>
    <t>gene13603</t>
  </si>
  <si>
    <t>gene22479</t>
  </si>
  <si>
    <t>gene17016</t>
  </si>
  <si>
    <t>gene06854</t>
  </si>
  <si>
    <t>gene29352</t>
  </si>
  <si>
    <t>gene21317</t>
  </si>
  <si>
    <t>gene21635</t>
  </si>
  <si>
    <t>gene31276</t>
  </si>
  <si>
    <t>gene13468</t>
  </si>
  <si>
    <t>gene22796</t>
  </si>
  <si>
    <t>gene16349</t>
  </si>
  <si>
    <t>gene04607</t>
  </si>
  <si>
    <t>gene27695</t>
  </si>
  <si>
    <t>gene13820</t>
  </si>
  <si>
    <t>gene20467</t>
  </si>
  <si>
    <t>gene32208</t>
  </si>
  <si>
    <t>gene26950</t>
  </si>
  <si>
    <t>gene31028</t>
  </si>
  <si>
    <t>gene23355</t>
  </si>
  <si>
    <t>gene23598</t>
  </si>
  <si>
    <t>gene00243</t>
  </si>
  <si>
    <t>gene30587</t>
  </si>
  <si>
    <t>gene36199</t>
  </si>
  <si>
    <t>gene16598</t>
  </si>
  <si>
    <t>gene05055</t>
  </si>
  <si>
    <t>gene09910</t>
  </si>
  <si>
    <t>gene14442</t>
  </si>
  <si>
    <t>gene24414</t>
  </si>
  <si>
    <t>gene01507</t>
  </si>
  <si>
    <t>gene11333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</si>
</sst>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8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16D0C-D4DC-4753-95E4-F82C123FD80C}">
  <dimension ref="A1:I7148"/>
  <sheetViews>
    <sheetView tabSelected="1" workbookViewId="0">
      <pane ySplit="3" topLeftCell="A4" activePane="bottomLeft" state="frozen"/>
      <selection pane="bottomLeft" sqref="A1:I1"/>
    </sheetView>
  </sheetViews>
  <sheetFormatPr defaultRowHeight="14.4" x14ac:dyDescent="0.25"/>
  <cols>
    <col min="1" max="7" width="23.77734375" customWidth="1"/>
    <col min="8" max="8" width="24.6640625" style="3" customWidth="1"/>
    <col min="9" max="9" width="23.77734375" style="3" customWidth="1"/>
  </cols>
  <sheetData>
    <row r="1" spans="1:9" ht="42" customHeight="1" x14ac:dyDescent="0.25">
      <c r="A1" s="4" t="s">
        <v>935</v>
      </c>
      <c r="B1" s="4"/>
      <c r="C1" s="4"/>
      <c r="D1" s="4"/>
      <c r="E1" s="4"/>
      <c r="F1" s="4"/>
      <c r="G1" s="4"/>
      <c r="H1" s="4"/>
      <c r="I1" s="4"/>
    </row>
    <row r="2" spans="1:9" ht="21.6" customHeight="1" x14ac:dyDescent="0.25">
      <c r="A2" s="5" t="s">
        <v>936</v>
      </c>
      <c r="B2" s="5" t="s">
        <v>937</v>
      </c>
      <c r="C2" s="5"/>
      <c r="D2" s="5"/>
      <c r="E2" s="5"/>
      <c r="F2" s="5"/>
      <c r="G2" s="5"/>
      <c r="H2" s="6" t="s">
        <v>938</v>
      </c>
      <c r="I2" s="7" t="s">
        <v>24</v>
      </c>
    </row>
    <row r="3" spans="1:9" ht="20.399999999999999" customHeight="1" x14ac:dyDescent="0.25">
      <c r="A3" s="5"/>
      <c r="B3" s="1" t="s">
        <v>0</v>
      </c>
      <c r="C3" s="1" t="s">
        <v>1</v>
      </c>
      <c r="D3" s="1" t="s">
        <v>2</v>
      </c>
      <c r="E3" s="1" t="s">
        <v>3</v>
      </c>
      <c r="F3" s="1" t="s">
        <v>25</v>
      </c>
      <c r="G3" s="1" t="s">
        <v>26</v>
      </c>
      <c r="H3" s="6"/>
      <c r="I3" s="7"/>
    </row>
    <row r="4" spans="1:9" x14ac:dyDescent="0.25">
      <c r="A4" s="2" t="s">
        <v>939</v>
      </c>
      <c r="B4" s="2">
        <v>0.91782013600000001</v>
      </c>
      <c r="C4" s="2">
        <v>0.273070812</v>
      </c>
      <c r="D4" s="2">
        <v>0.436637938</v>
      </c>
      <c r="E4" s="2">
        <v>0</v>
      </c>
      <c r="F4" s="2">
        <v>0</v>
      </c>
      <c r="G4" s="2">
        <v>0</v>
      </c>
      <c r="H4" s="2">
        <f t="shared" ref="H4:H67" si="0">(E4+F4+G4)/(B4+C4+D4)</f>
        <v>0</v>
      </c>
      <c r="I4" s="2">
        <f t="shared" ref="I4:I67" si="1">_xlfn.T.TEST(B4:D4,E4:G4,2,2)</f>
        <v>4.8632746198972579E-2</v>
      </c>
    </row>
    <row r="5" spans="1:9" x14ac:dyDescent="0.25">
      <c r="A5" s="2" t="s">
        <v>940</v>
      </c>
      <c r="B5" s="2">
        <v>8.5573724000000004E-2</v>
      </c>
      <c r="C5" s="2">
        <v>0.305519812</v>
      </c>
      <c r="D5" s="2">
        <v>0.40710301300000001</v>
      </c>
      <c r="E5" s="2">
        <v>0</v>
      </c>
      <c r="F5" s="2">
        <v>0</v>
      </c>
      <c r="G5" s="2">
        <v>0</v>
      </c>
      <c r="H5" s="2">
        <f t="shared" si="0"/>
        <v>0</v>
      </c>
      <c r="I5" s="2">
        <f t="shared" si="1"/>
        <v>4.86172251536151E-2</v>
      </c>
    </row>
    <row r="6" spans="1:9" x14ac:dyDescent="0.25">
      <c r="A6" s="2" t="s">
        <v>941</v>
      </c>
      <c r="B6" s="2">
        <v>7.3714688E-2</v>
      </c>
      <c r="C6" s="2">
        <v>8.7726685999999998E-2</v>
      </c>
      <c r="D6" s="2">
        <v>0.210411353</v>
      </c>
      <c r="E6" s="2">
        <v>0</v>
      </c>
      <c r="F6" s="2">
        <v>0</v>
      </c>
      <c r="G6" s="2">
        <v>0</v>
      </c>
      <c r="H6" s="2">
        <f t="shared" si="0"/>
        <v>0</v>
      </c>
      <c r="I6" s="2">
        <f t="shared" si="1"/>
        <v>4.6173197644086068E-2</v>
      </c>
    </row>
    <row r="7" spans="1:9" x14ac:dyDescent="0.25">
      <c r="A7" s="2" t="s">
        <v>942</v>
      </c>
      <c r="B7" s="2">
        <v>0.16598874799999999</v>
      </c>
      <c r="C7" s="2">
        <v>0.19754058799999999</v>
      </c>
      <c r="D7" s="2">
        <v>0.47379861400000001</v>
      </c>
      <c r="E7" s="2">
        <v>0</v>
      </c>
      <c r="F7" s="2">
        <v>0</v>
      </c>
      <c r="G7" s="2">
        <v>0</v>
      </c>
      <c r="H7" s="2">
        <f t="shared" si="0"/>
        <v>0</v>
      </c>
      <c r="I7" s="2">
        <f t="shared" si="1"/>
        <v>4.6173197298567413E-2</v>
      </c>
    </row>
    <row r="8" spans="1:9" x14ac:dyDescent="0.25">
      <c r="A8" s="2" t="s">
        <v>943</v>
      </c>
      <c r="B8" s="2">
        <v>4.9956058999999997E-2</v>
      </c>
      <c r="C8" s="2">
        <v>5.9451916E-2</v>
      </c>
      <c r="D8" s="2">
        <v>0.14259467300000001</v>
      </c>
      <c r="E8" s="2">
        <v>0</v>
      </c>
      <c r="F8" s="2">
        <v>0</v>
      </c>
      <c r="G8" s="2">
        <v>0</v>
      </c>
      <c r="H8" s="2">
        <f t="shared" si="0"/>
        <v>0</v>
      </c>
      <c r="I8" s="2">
        <f t="shared" si="1"/>
        <v>4.6173196858800676E-2</v>
      </c>
    </row>
    <row r="9" spans="1:9" x14ac:dyDescent="0.25">
      <c r="A9" s="2" t="s">
        <v>944</v>
      </c>
      <c r="B9" s="2">
        <v>0.34888566700000001</v>
      </c>
      <c r="C9" s="2">
        <v>0.692005537</v>
      </c>
      <c r="D9" s="2">
        <v>0.22130221</v>
      </c>
      <c r="E9" s="2">
        <v>0</v>
      </c>
      <c r="F9" s="2">
        <v>0</v>
      </c>
      <c r="G9" s="2">
        <v>0</v>
      </c>
      <c r="H9" s="2">
        <f t="shared" si="0"/>
        <v>0</v>
      </c>
      <c r="I9" s="2">
        <f t="shared" si="1"/>
        <v>4.0199263181447793E-2</v>
      </c>
    </row>
    <row r="10" spans="1:9" x14ac:dyDescent="0.25">
      <c r="A10" s="2" t="s">
        <v>945</v>
      </c>
      <c r="B10" s="2">
        <v>0.35868832899999997</v>
      </c>
      <c r="C10" s="2">
        <v>0.213434658</v>
      </c>
      <c r="D10" s="2">
        <v>0.68256045499999995</v>
      </c>
      <c r="E10" s="2">
        <v>0</v>
      </c>
      <c r="F10" s="2">
        <v>0</v>
      </c>
      <c r="G10" s="2">
        <v>0</v>
      </c>
      <c r="H10" s="2">
        <f t="shared" si="0"/>
        <v>0</v>
      </c>
      <c r="I10" s="2">
        <f t="shared" si="1"/>
        <v>3.9308061894873216E-2</v>
      </c>
    </row>
    <row r="11" spans="1:9" x14ac:dyDescent="0.25">
      <c r="A11" s="2" t="s">
        <v>946</v>
      </c>
      <c r="B11" s="2">
        <v>3.6048384000000003E-2</v>
      </c>
      <c r="C11" s="2">
        <v>8.5801225999999994E-2</v>
      </c>
      <c r="D11" s="2">
        <v>3.429886E-2</v>
      </c>
      <c r="E11" s="2">
        <v>0</v>
      </c>
      <c r="F11" s="2">
        <v>0</v>
      </c>
      <c r="G11" s="2">
        <v>0</v>
      </c>
      <c r="H11" s="2">
        <f t="shared" si="0"/>
        <v>0</v>
      </c>
      <c r="I11" s="2">
        <f t="shared" si="1"/>
        <v>3.6828452695021455E-2</v>
      </c>
    </row>
    <row r="12" spans="1:9" x14ac:dyDescent="0.25">
      <c r="A12" s="2" t="s">
        <v>947</v>
      </c>
      <c r="B12" s="2">
        <v>0.14650650100000001</v>
      </c>
      <c r="C12" s="2">
        <v>0.348710146</v>
      </c>
      <c r="D12" s="2">
        <v>0.139396149</v>
      </c>
      <c r="E12" s="2">
        <v>0</v>
      </c>
      <c r="F12" s="2">
        <v>0</v>
      </c>
      <c r="G12" s="2">
        <v>0</v>
      </c>
      <c r="H12" s="2">
        <f t="shared" si="0"/>
        <v>0</v>
      </c>
      <c r="I12" s="2">
        <f t="shared" si="1"/>
        <v>3.6828451891263152E-2</v>
      </c>
    </row>
    <row r="13" spans="1:9" x14ac:dyDescent="0.25">
      <c r="A13" s="2" t="s">
        <v>948</v>
      </c>
      <c r="B13" s="2">
        <v>0.16777357300000001</v>
      </c>
      <c r="C13" s="2">
        <v>0.39932936000000002</v>
      </c>
      <c r="D13" s="2">
        <v>0.15963107400000001</v>
      </c>
      <c r="E13" s="2">
        <v>0</v>
      </c>
      <c r="F13" s="2">
        <v>0</v>
      </c>
      <c r="G13" s="2">
        <v>0</v>
      </c>
      <c r="H13" s="2">
        <f t="shared" si="0"/>
        <v>0</v>
      </c>
      <c r="I13" s="2">
        <f t="shared" si="1"/>
        <v>3.6828451870203088E-2</v>
      </c>
    </row>
    <row r="14" spans="1:9" x14ac:dyDescent="0.25">
      <c r="A14" s="2" t="s">
        <v>949</v>
      </c>
      <c r="B14" s="2">
        <v>0.182490553</v>
      </c>
      <c r="C14" s="2">
        <v>0.43435825099999997</v>
      </c>
      <c r="D14" s="2">
        <v>0.1736338</v>
      </c>
      <c r="E14" s="2">
        <v>0</v>
      </c>
      <c r="F14" s="2">
        <v>0</v>
      </c>
      <c r="G14" s="2">
        <v>0</v>
      </c>
      <c r="H14" s="2">
        <f t="shared" si="0"/>
        <v>0</v>
      </c>
      <c r="I14" s="2">
        <f t="shared" si="1"/>
        <v>3.6828451756989497E-2</v>
      </c>
    </row>
    <row r="15" spans="1:9" x14ac:dyDescent="0.25">
      <c r="A15" s="2" t="s">
        <v>950</v>
      </c>
      <c r="B15" s="2">
        <v>0.45225919799999997</v>
      </c>
      <c r="C15" s="2">
        <v>1.076453058</v>
      </c>
      <c r="D15" s="2">
        <v>0.43030985199999999</v>
      </c>
      <c r="E15" s="2">
        <v>0</v>
      </c>
      <c r="F15" s="2">
        <v>0</v>
      </c>
      <c r="G15" s="2">
        <v>0</v>
      </c>
      <c r="H15" s="2">
        <f t="shared" si="0"/>
        <v>0</v>
      </c>
      <c r="I15" s="2">
        <f t="shared" si="1"/>
        <v>3.6828451721394463E-2</v>
      </c>
    </row>
    <row r="16" spans="1:9" x14ac:dyDescent="0.25">
      <c r="A16" s="2" t="s">
        <v>951</v>
      </c>
      <c r="B16" s="2">
        <v>0.27214434300000001</v>
      </c>
      <c r="C16" s="2">
        <v>0.64774936900000002</v>
      </c>
      <c r="D16" s="2">
        <v>0.25893645199999998</v>
      </c>
      <c r="E16" s="2">
        <v>0</v>
      </c>
      <c r="F16" s="2">
        <v>0</v>
      </c>
      <c r="G16" s="2">
        <v>0</v>
      </c>
      <c r="H16" s="2">
        <f t="shared" si="0"/>
        <v>0</v>
      </c>
      <c r="I16" s="2">
        <f t="shared" si="1"/>
        <v>3.6828451589229975E-2</v>
      </c>
    </row>
    <row r="17" spans="1:9" x14ac:dyDescent="0.25">
      <c r="A17" s="2" t="s">
        <v>952</v>
      </c>
      <c r="B17" s="2">
        <v>3.1185094999999999E-2</v>
      </c>
      <c r="C17" s="2">
        <v>0.111338666</v>
      </c>
      <c r="D17" s="2">
        <v>0.118686395</v>
      </c>
      <c r="E17" s="2">
        <v>0</v>
      </c>
      <c r="F17" s="2">
        <v>0</v>
      </c>
      <c r="G17" s="2">
        <v>0</v>
      </c>
      <c r="H17" s="2">
        <f t="shared" si="0"/>
        <v>0</v>
      </c>
      <c r="I17" s="2">
        <f t="shared" si="1"/>
        <v>3.597251504386096E-2</v>
      </c>
    </row>
    <row r="18" spans="1:9" x14ac:dyDescent="0.25">
      <c r="A18" s="2" t="s">
        <v>953</v>
      </c>
      <c r="B18" s="2">
        <v>3.3434876390000001</v>
      </c>
      <c r="C18" s="2">
        <v>3.9790318390000001</v>
      </c>
      <c r="D18" s="2">
        <v>1.0604064209999999</v>
      </c>
      <c r="E18" s="2">
        <v>0</v>
      </c>
      <c r="F18" s="2">
        <v>0</v>
      </c>
      <c r="G18" s="2">
        <v>0</v>
      </c>
      <c r="H18" s="2">
        <f t="shared" si="0"/>
        <v>0</v>
      </c>
      <c r="I18" s="2">
        <f t="shared" si="1"/>
        <v>3.4404417759169956E-2</v>
      </c>
    </row>
    <row r="19" spans="1:9" x14ac:dyDescent="0.25">
      <c r="A19" s="2" t="s">
        <v>954</v>
      </c>
      <c r="B19" s="2">
        <v>0.26979151000000001</v>
      </c>
      <c r="C19" s="2">
        <v>8.0268653999999995E-2</v>
      </c>
      <c r="D19" s="2">
        <v>0.19252335600000001</v>
      </c>
      <c r="E19" s="2">
        <v>0</v>
      </c>
      <c r="F19" s="2">
        <v>0</v>
      </c>
      <c r="G19" s="2">
        <v>0</v>
      </c>
      <c r="H19" s="2">
        <f t="shared" si="0"/>
        <v>0</v>
      </c>
      <c r="I19" s="2">
        <f t="shared" si="1"/>
        <v>3.0296029125916186E-2</v>
      </c>
    </row>
    <row r="20" spans="1:9" x14ac:dyDescent="0.25">
      <c r="A20" s="2" t="s">
        <v>955</v>
      </c>
      <c r="B20" s="2">
        <v>0.40136186000000001</v>
      </c>
      <c r="C20" s="2">
        <v>0.11941360299999999</v>
      </c>
      <c r="D20" s="2">
        <v>0.38188269800000002</v>
      </c>
      <c r="E20" s="2">
        <v>0</v>
      </c>
      <c r="F20" s="2">
        <v>0</v>
      </c>
      <c r="G20" s="2">
        <v>0</v>
      </c>
      <c r="H20" s="2">
        <f t="shared" si="0"/>
        <v>0</v>
      </c>
      <c r="I20" s="2">
        <f t="shared" si="1"/>
        <v>2.9662692828231814E-2</v>
      </c>
    </row>
    <row r="21" spans="1:9" x14ac:dyDescent="0.25">
      <c r="A21" s="2" t="s">
        <v>956</v>
      </c>
      <c r="B21" s="2">
        <v>0.30329693499999999</v>
      </c>
      <c r="C21" s="2">
        <v>0.240632595</v>
      </c>
      <c r="D21" s="2">
        <v>9.6192374999999997E-2</v>
      </c>
      <c r="E21" s="2">
        <v>0</v>
      </c>
      <c r="F21" s="2">
        <v>0</v>
      </c>
      <c r="G21" s="2">
        <v>0</v>
      </c>
      <c r="H21" s="2">
        <f t="shared" si="0"/>
        <v>0</v>
      </c>
      <c r="I21" s="2">
        <f t="shared" si="1"/>
        <v>2.5359087901098722E-2</v>
      </c>
    </row>
    <row r="22" spans="1:9" x14ac:dyDescent="0.25">
      <c r="A22" s="2" t="s">
        <v>957</v>
      </c>
      <c r="B22" s="2">
        <v>0.23502339899999999</v>
      </c>
      <c r="C22" s="2">
        <v>0.18646509</v>
      </c>
      <c r="D22" s="2">
        <v>7.4539029000000007E-2</v>
      </c>
      <c r="E22" s="2">
        <v>0</v>
      </c>
      <c r="F22" s="2">
        <v>0</v>
      </c>
      <c r="G22" s="2">
        <v>0</v>
      </c>
      <c r="H22" s="2">
        <f t="shared" si="0"/>
        <v>0</v>
      </c>
      <c r="I22" s="2">
        <f t="shared" si="1"/>
        <v>2.5359087675960471E-2</v>
      </c>
    </row>
    <row r="23" spans="1:9" x14ac:dyDescent="0.25">
      <c r="A23" s="2" t="s">
        <v>958</v>
      </c>
      <c r="B23" s="2">
        <v>0.44526827099999999</v>
      </c>
      <c r="C23" s="2">
        <v>0.26495336899999999</v>
      </c>
      <c r="D23" s="2">
        <v>0.74140187300000004</v>
      </c>
      <c r="E23" s="2">
        <v>0</v>
      </c>
      <c r="F23" s="2">
        <v>0</v>
      </c>
      <c r="G23" s="2">
        <v>0</v>
      </c>
      <c r="H23" s="2">
        <f t="shared" si="0"/>
        <v>0</v>
      </c>
      <c r="I23" s="2">
        <f t="shared" si="1"/>
        <v>2.5261205409930775E-2</v>
      </c>
    </row>
    <row r="24" spans="1:9" x14ac:dyDescent="0.25">
      <c r="A24" s="2" t="s">
        <v>959</v>
      </c>
      <c r="B24" s="2">
        <v>0.294395138</v>
      </c>
      <c r="C24" s="2">
        <v>0.350355005</v>
      </c>
      <c r="D24" s="2">
        <v>0.70026839100000005</v>
      </c>
      <c r="E24" s="2">
        <v>0</v>
      </c>
      <c r="F24" s="2">
        <v>0</v>
      </c>
      <c r="G24" s="2">
        <v>0</v>
      </c>
      <c r="H24" s="2">
        <f t="shared" si="0"/>
        <v>0</v>
      </c>
      <c r="I24" s="2">
        <f t="shared" si="1"/>
        <v>2.4223101385383028E-2</v>
      </c>
    </row>
    <row r="25" spans="1:9" x14ac:dyDescent="0.25">
      <c r="A25" s="2" t="s">
        <v>960</v>
      </c>
      <c r="B25" s="2">
        <v>0.27373583000000001</v>
      </c>
      <c r="C25" s="2">
        <v>0.65153737700000003</v>
      </c>
      <c r="D25" s="2">
        <v>0.78135209999999999</v>
      </c>
      <c r="E25" s="2">
        <v>0</v>
      </c>
      <c r="F25" s="2">
        <v>0</v>
      </c>
      <c r="G25" s="2">
        <v>0</v>
      </c>
      <c r="H25" s="2">
        <f t="shared" si="0"/>
        <v>0</v>
      </c>
      <c r="I25" s="2">
        <f t="shared" si="1"/>
        <v>2.0184698823435668E-2</v>
      </c>
    </row>
    <row r="26" spans="1:9" x14ac:dyDescent="0.25">
      <c r="A26" s="2" t="s">
        <v>961</v>
      </c>
      <c r="B26" s="2">
        <v>0.30005658299999999</v>
      </c>
      <c r="C26" s="2">
        <v>0.71418520200000002</v>
      </c>
      <c r="D26" s="2">
        <v>0.85648210899999999</v>
      </c>
      <c r="E26" s="2">
        <v>0</v>
      </c>
      <c r="F26" s="2">
        <v>0</v>
      </c>
      <c r="G26" s="2">
        <v>0</v>
      </c>
      <c r="H26" s="2">
        <f t="shared" si="0"/>
        <v>0</v>
      </c>
      <c r="I26" s="2">
        <f t="shared" si="1"/>
        <v>2.0184698770204342E-2</v>
      </c>
    </row>
    <row r="27" spans="1:9" x14ac:dyDescent="0.25">
      <c r="A27" s="2" t="s">
        <v>962</v>
      </c>
      <c r="B27" s="2">
        <v>0.294395138</v>
      </c>
      <c r="C27" s="2">
        <v>0.70071000900000002</v>
      </c>
      <c r="D27" s="2">
        <v>0.84032206899999995</v>
      </c>
      <c r="E27" s="2">
        <v>0</v>
      </c>
      <c r="F27" s="2">
        <v>0</v>
      </c>
      <c r="G27" s="2">
        <v>0</v>
      </c>
      <c r="H27" s="2">
        <f t="shared" si="0"/>
        <v>0</v>
      </c>
      <c r="I27" s="2">
        <f t="shared" si="1"/>
        <v>2.0184698764256052E-2</v>
      </c>
    </row>
    <row r="28" spans="1:9" x14ac:dyDescent="0.25">
      <c r="A28" s="2" t="s">
        <v>963</v>
      </c>
      <c r="B28" s="2">
        <v>0.17052396</v>
      </c>
      <c r="C28" s="2">
        <v>0.40587574300000001</v>
      </c>
      <c r="D28" s="2">
        <v>0.48674393100000002</v>
      </c>
      <c r="E28" s="2">
        <v>0</v>
      </c>
      <c r="F28" s="2">
        <v>0</v>
      </c>
      <c r="G28" s="2">
        <v>0</v>
      </c>
      <c r="H28" s="2">
        <f t="shared" si="0"/>
        <v>0</v>
      </c>
      <c r="I28" s="2">
        <f t="shared" si="1"/>
        <v>2.0184698715275212E-2</v>
      </c>
    </row>
    <row r="29" spans="1:9" x14ac:dyDescent="0.25">
      <c r="A29" s="2" t="s">
        <v>964</v>
      </c>
      <c r="B29" s="2">
        <v>0.21993184199999999</v>
      </c>
      <c r="C29" s="2">
        <v>8.7245803999999996E-2</v>
      </c>
      <c r="D29" s="2">
        <v>0.13950530799999999</v>
      </c>
      <c r="E29" s="2">
        <v>0</v>
      </c>
      <c r="F29" s="2">
        <v>0</v>
      </c>
      <c r="G29" s="2">
        <v>0</v>
      </c>
      <c r="H29" s="2">
        <f t="shared" si="0"/>
        <v>0</v>
      </c>
      <c r="I29" s="2">
        <f t="shared" si="1"/>
        <v>1.8172183510288025E-2</v>
      </c>
    </row>
    <row r="30" spans="1:9" x14ac:dyDescent="0.25">
      <c r="A30" s="2" t="s">
        <v>965</v>
      </c>
      <c r="B30" s="2">
        <v>0.26272494099999999</v>
      </c>
      <c r="C30" s="2">
        <v>0.104221601</v>
      </c>
      <c r="D30" s="2">
        <v>0.166649466</v>
      </c>
      <c r="E30" s="2">
        <v>0</v>
      </c>
      <c r="F30" s="2">
        <v>0</v>
      </c>
      <c r="G30" s="2">
        <v>0</v>
      </c>
      <c r="H30" s="2">
        <f t="shared" si="0"/>
        <v>0</v>
      </c>
      <c r="I30" s="2">
        <f t="shared" si="1"/>
        <v>1.8172183402021896E-2</v>
      </c>
    </row>
    <row r="31" spans="1:9" x14ac:dyDescent="0.25">
      <c r="A31" s="2" t="s">
        <v>966</v>
      </c>
      <c r="B31" s="2">
        <v>0.15297002300000001</v>
      </c>
      <c r="C31" s="2">
        <v>6.0682403000000003E-2</v>
      </c>
      <c r="D31" s="2">
        <v>9.7030652999999994E-2</v>
      </c>
      <c r="E31" s="2">
        <v>0</v>
      </c>
      <c r="F31" s="2">
        <v>0</v>
      </c>
      <c r="G31" s="2">
        <v>0</v>
      </c>
      <c r="H31" s="2">
        <f t="shared" si="0"/>
        <v>0</v>
      </c>
      <c r="I31" s="2">
        <f t="shared" si="1"/>
        <v>1.817218333210743E-2</v>
      </c>
    </row>
    <row r="32" spans="1:9" x14ac:dyDescent="0.25">
      <c r="A32" s="2" t="s">
        <v>967</v>
      </c>
      <c r="B32" s="2">
        <v>0.17021391599999999</v>
      </c>
      <c r="C32" s="2">
        <v>6.7522965000000004E-2</v>
      </c>
      <c r="D32" s="2">
        <v>0.107968654</v>
      </c>
      <c r="E32" s="2">
        <v>0</v>
      </c>
      <c r="F32" s="2">
        <v>0</v>
      </c>
      <c r="G32" s="2">
        <v>0</v>
      </c>
      <c r="H32" s="2">
        <f t="shared" si="0"/>
        <v>0</v>
      </c>
      <c r="I32" s="2">
        <f t="shared" si="1"/>
        <v>1.8172182935167817E-2</v>
      </c>
    </row>
    <row r="33" spans="1:9" x14ac:dyDescent="0.25">
      <c r="A33" s="2" t="s">
        <v>968</v>
      </c>
      <c r="B33" s="2">
        <v>0.30594004499999999</v>
      </c>
      <c r="C33" s="2">
        <v>0.72818883300000004</v>
      </c>
      <c r="D33" s="2">
        <v>0.436637938</v>
      </c>
      <c r="E33" s="2">
        <v>0</v>
      </c>
      <c r="F33" s="2">
        <v>0</v>
      </c>
      <c r="G33" s="2">
        <v>0</v>
      </c>
      <c r="H33" s="2">
        <f t="shared" si="0"/>
        <v>0</v>
      </c>
      <c r="I33" s="2">
        <f t="shared" si="1"/>
        <v>1.7129813493928461E-2</v>
      </c>
    </row>
    <row r="34" spans="1:9" x14ac:dyDescent="0.25">
      <c r="A34" s="2" t="s">
        <v>969</v>
      </c>
      <c r="B34" s="2">
        <v>0.233072997</v>
      </c>
      <c r="C34" s="2">
        <v>9.2458831000000005E-2</v>
      </c>
      <c r="D34" s="2">
        <v>0.221761343</v>
      </c>
      <c r="E34" s="2">
        <v>0</v>
      </c>
      <c r="F34" s="2">
        <v>0</v>
      </c>
      <c r="G34" s="2">
        <v>0</v>
      </c>
      <c r="H34" s="2">
        <f t="shared" si="0"/>
        <v>0</v>
      </c>
      <c r="I34" s="2">
        <f t="shared" si="1"/>
        <v>1.5544404348063206E-2</v>
      </c>
    </row>
    <row r="35" spans="1:9" x14ac:dyDescent="0.25">
      <c r="A35" s="2" t="s">
        <v>970</v>
      </c>
      <c r="B35" s="2">
        <v>0.42313063899999998</v>
      </c>
      <c r="C35" s="2">
        <v>0.18883540900000001</v>
      </c>
      <c r="D35" s="2">
        <v>0.251621863</v>
      </c>
      <c r="E35" s="2">
        <v>0</v>
      </c>
      <c r="F35" s="2">
        <v>0</v>
      </c>
      <c r="G35" s="2">
        <v>0</v>
      </c>
      <c r="H35" s="2">
        <f t="shared" si="0"/>
        <v>0</v>
      </c>
      <c r="I35" s="2">
        <f t="shared" si="1"/>
        <v>1.4718685731672138E-2</v>
      </c>
    </row>
    <row r="36" spans="1:9" x14ac:dyDescent="0.25">
      <c r="A36" s="2" t="s">
        <v>971</v>
      </c>
      <c r="B36" s="2">
        <v>0.179344165</v>
      </c>
      <c r="C36" s="2">
        <v>0.213434658</v>
      </c>
      <c r="D36" s="2">
        <v>8.5320057000000005E-2</v>
      </c>
      <c r="E36" s="2">
        <v>0</v>
      </c>
      <c r="F36" s="2">
        <v>0</v>
      </c>
      <c r="G36" s="2">
        <v>0</v>
      </c>
      <c r="H36" s="2">
        <f t="shared" si="0"/>
        <v>0</v>
      </c>
      <c r="I36" s="2">
        <f t="shared" si="1"/>
        <v>1.4144575117476139E-2</v>
      </c>
    </row>
    <row r="37" spans="1:9" x14ac:dyDescent="0.25">
      <c r="A37" s="2" t="s">
        <v>972</v>
      </c>
      <c r="B37" s="2">
        <v>8.8193738999999993E-2</v>
      </c>
      <c r="C37" s="2">
        <v>0.10495797599999999</v>
      </c>
      <c r="D37" s="2">
        <v>4.1956730999999997E-2</v>
      </c>
      <c r="E37" s="2">
        <v>0</v>
      </c>
      <c r="F37" s="2">
        <v>0</v>
      </c>
      <c r="G37" s="2">
        <v>0</v>
      </c>
      <c r="H37" s="2">
        <f t="shared" si="0"/>
        <v>0</v>
      </c>
      <c r="I37" s="2">
        <f t="shared" si="1"/>
        <v>1.4144574938176818E-2</v>
      </c>
    </row>
    <row r="38" spans="1:9" x14ac:dyDescent="0.25">
      <c r="A38" s="2" t="s">
        <v>973</v>
      </c>
      <c r="B38" s="2">
        <v>0.160579166</v>
      </c>
      <c r="C38" s="2">
        <v>0.38220546</v>
      </c>
      <c r="D38" s="2">
        <v>0.38196457700000003</v>
      </c>
      <c r="E38" s="2">
        <v>0</v>
      </c>
      <c r="F38" s="2">
        <v>0</v>
      </c>
      <c r="G38" s="2">
        <v>0</v>
      </c>
      <c r="H38" s="2">
        <f t="shared" si="0"/>
        <v>0</v>
      </c>
      <c r="I38" s="2">
        <f t="shared" si="1"/>
        <v>1.3976554675225371E-2</v>
      </c>
    </row>
    <row r="39" spans="1:9" x14ac:dyDescent="0.25">
      <c r="A39" s="2" t="s">
        <v>974</v>
      </c>
      <c r="B39" s="2">
        <v>0.20329566499999999</v>
      </c>
      <c r="C39" s="2">
        <v>0.12096948</v>
      </c>
      <c r="D39" s="2">
        <v>0.29014377600000002</v>
      </c>
      <c r="E39" s="2">
        <v>0</v>
      </c>
      <c r="F39" s="2">
        <v>0</v>
      </c>
      <c r="G39" s="2">
        <v>0</v>
      </c>
      <c r="H39" s="2">
        <f t="shared" si="0"/>
        <v>0</v>
      </c>
      <c r="I39" s="2">
        <f t="shared" si="1"/>
        <v>1.3771486593208523E-2</v>
      </c>
    </row>
    <row r="40" spans="1:9" x14ac:dyDescent="0.25">
      <c r="A40" s="2" t="s">
        <v>975</v>
      </c>
      <c r="B40" s="2">
        <v>0.35461232500000001</v>
      </c>
      <c r="C40" s="2">
        <v>0.211009264</v>
      </c>
      <c r="D40" s="2">
        <v>0.50610306400000005</v>
      </c>
      <c r="E40" s="2">
        <v>0</v>
      </c>
      <c r="F40" s="2">
        <v>0</v>
      </c>
      <c r="G40" s="2">
        <v>0</v>
      </c>
      <c r="H40" s="2">
        <f t="shared" si="0"/>
        <v>0</v>
      </c>
      <c r="I40" s="2">
        <f t="shared" si="1"/>
        <v>1.3771486484496076E-2</v>
      </c>
    </row>
    <row r="41" spans="1:9" x14ac:dyDescent="0.25">
      <c r="A41" s="2" t="s">
        <v>976</v>
      </c>
      <c r="B41" s="2">
        <v>0.240972082</v>
      </c>
      <c r="C41" s="2">
        <v>0.14338853500000001</v>
      </c>
      <c r="D41" s="2">
        <v>0.34391559599999999</v>
      </c>
      <c r="E41" s="2">
        <v>0</v>
      </c>
      <c r="F41" s="2">
        <v>0</v>
      </c>
      <c r="G41" s="2">
        <v>0</v>
      </c>
      <c r="H41" s="2">
        <f t="shared" si="0"/>
        <v>0</v>
      </c>
      <c r="I41" s="2">
        <f t="shared" si="1"/>
        <v>1.377148642567314E-2</v>
      </c>
    </row>
    <row r="42" spans="1:9" x14ac:dyDescent="0.25">
      <c r="A42" s="2" t="s">
        <v>977</v>
      </c>
      <c r="B42" s="2">
        <v>0.75014145700000001</v>
      </c>
      <c r="C42" s="2">
        <v>0.35709260100000001</v>
      </c>
      <c r="D42" s="2">
        <v>0.85648210899999999</v>
      </c>
      <c r="E42" s="2">
        <v>0</v>
      </c>
      <c r="F42" s="2">
        <v>0</v>
      </c>
      <c r="G42" s="2">
        <v>0</v>
      </c>
      <c r="H42" s="2">
        <f t="shared" si="0"/>
        <v>0</v>
      </c>
      <c r="I42" s="2">
        <f t="shared" si="1"/>
        <v>1.254650369111642E-2</v>
      </c>
    </row>
    <row r="43" spans="1:9" x14ac:dyDescent="0.25">
      <c r="A43" s="2" t="s">
        <v>978</v>
      </c>
      <c r="B43" s="2">
        <v>0.109238803</v>
      </c>
      <c r="C43" s="2">
        <v>6.5001687000000002E-2</v>
      </c>
      <c r="D43" s="2">
        <v>5.1968576000000002E-2</v>
      </c>
      <c r="E43" s="2">
        <v>0</v>
      </c>
      <c r="F43" s="2">
        <v>0</v>
      </c>
      <c r="G43" s="2">
        <v>0</v>
      </c>
      <c r="H43" s="2">
        <f t="shared" si="0"/>
        <v>0</v>
      </c>
      <c r="I43" s="2">
        <f t="shared" si="1"/>
        <v>1.2150293749735001E-2</v>
      </c>
    </row>
    <row r="44" spans="1:9" x14ac:dyDescent="0.25">
      <c r="A44" s="2" t="s">
        <v>979</v>
      </c>
      <c r="B44" s="2">
        <v>0.44211406800000003</v>
      </c>
      <c r="C44" s="2">
        <v>0.26307648500000003</v>
      </c>
      <c r="D44" s="2">
        <v>0.21032854600000001</v>
      </c>
      <c r="E44" s="2">
        <v>0</v>
      </c>
      <c r="F44" s="2">
        <v>0</v>
      </c>
      <c r="G44" s="2">
        <v>0</v>
      </c>
      <c r="H44" s="2">
        <f t="shared" si="0"/>
        <v>0</v>
      </c>
      <c r="I44" s="2">
        <f t="shared" si="1"/>
        <v>1.2150293604406871E-2</v>
      </c>
    </row>
    <row r="45" spans="1:9" x14ac:dyDescent="0.25">
      <c r="A45" s="2" t="s">
        <v>980</v>
      </c>
      <c r="B45" s="2">
        <v>0.53419488699999995</v>
      </c>
      <c r="C45" s="2">
        <v>0.317868449</v>
      </c>
      <c r="D45" s="2">
        <v>0.25413449199999999</v>
      </c>
      <c r="E45" s="2">
        <v>0</v>
      </c>
      <c r="F45" s="2">
        <v>0</v>
      </c>
      <c r="G45" s="2">
        <v>0</v>
      </c>
      <c r="H45" s="2">
        <f t="shared" si="0"/>
        <v>0</v>
      </c>
      <c r="I45" s="2">
        <f t="shared" si="1"/>
        <v>1.2150293552597263E-2</v>
      </c>
    </row>
    <row r="46" spans="1:9" x14ac:dyDescent="0.25">
      <c r="A46" s="2" t="s">
        <v>981</v>
      </c>
      <c r="B46" s="2">
        <v>0.198974822</v>
      </c>
      <c r="C46" s="2">
        <v>0.118398397</v>
      </c>
      <c r="D46" s="2">
        <v>9.4659021999999995E-2</v>
      </c>
      <c r="E46" s="2">
        <v>0</v>
      </c>
      <c r="F46" s="2">
        <v>0</v>
      </c>
      <c r="G46" s="2">
        <v>0</v>
      </c>
      <c r="H46" s="2">
        <f t="shared" si="0"/>
        <v>0</v>
      </c>
      <c r="I46" s="2">
        <f t="shared" si="1"/>
        <v>1.2150293258716961E-2</v>
      </c>
    </row>
    <row r="47" spans="1:9" x14ac:dyDescent="0.25">
      <c r="A47" s="2" t="s">
        <v>982</v>
      </c>
      <c r="B47" s="2">
        <v>0.21670753200000001</v>
      </c>
      <c r="C47" s="2">
        <v>0.51580042400000004</v>
      </c>
      <c r="D47" s="2">
        <v>0.41238027500000002</v>
      </c>
      <c r="E47" s="2">
        <v>0</v>
      </c>
      <c r="F47" s="2">
        <v>0</v>
      </c>
      <c r="G47" s="2">
        <v>0</v>
      </c>
      <c r="H47" s="2">
        <f t="shared" si="0"/>
        <v>0</v>
      </c>
      <c r="I47" s="2">
        <f t="shared" si="1"/>
        <v>1.2142007857029697E-2</v>
      </c>
    </row>
    <row r="48" spans="1:9" x14ac:dyDescent="0.25">
      <c r="A48" s="2" t="s">
        <v>983</v>
      </c>
      <c r="B48" s="2">
        <v>0.28894337599999997</v>
      </c>
      <c r="C48" s="2">
        <v>0.25790021200000002</v>
      </c>
      <c r="D48" s="2">
        <v>0.48111032100000001</v>
      </c>
      <c r="E48" s="2">
        <v>0</v>
      </c>
      <c r="F48" s="2">
        <v>0</v>
      </c>
      <c r="G48" s="2">
        <v>0</v>
      </c>
      <c r="H48" s="2">
        <f t="shared" si="0"/>
        <v>0</v>
      </c>
      <c r="I48" s="2">
        <f t="shared" si="1"/>
        <v>7.9947854259245499E-3</v>
      </c>
    </row>
    <row r="49" spans="1:9" x14ac:dyDescent="0.25">
      <c r="A49" s="2" t="s">
        <v>984</v>
      </c>
      <c r="B49" s="2">
        <v>0.67566871299999998</v>
      </c>
      <c r="C49" s="2">
        <v>1.4295158489999999</v>
      </c>
      <c r="D49" s="2">
        <v>1.21432267</v>
      </c>
      <c r="E49" s="2">
        <v>0</v>
      </c>
      <c r="F49" s="2">
        <v>0</v>
      </c>
      <c r="G49" s="2">
        <v>0</v>
      </c>
      <c r="H49" s="2">
        <f t="shared" si="0"/>
        <v>0</v>
      </c>
      <c r="I49" s="2">
        <f t="shared" si="1"/>
        <v>7.8422575702106964E-3</v>
      </c>
    </row>
    <row r="50" spans="1:9" x14ac:dyDescent="0.25">
      <c r="A50" s="2" t="s">
        <v>985</v>
      </c>
      <c r="B50" s="2">
        <v>0.43951950200000001</v>
      </c>
      <c r="C50" s="2">
        <v>0.52306521800000005</v>
      </c>
      <c r="D50" s="2">
        <v>0.83637689500000001</v>
      </c>
      <c r="E50" s="2">
        <v>0</v>
      </c>
      <c r="F50" s="2">
        <v>0</v>
      </c>
      <c r="G50" s="2">
        <v>0</v>
      </c>
      <c r="H50" s="2">
        <f t="shared" si="0"/>
        <v>0</v>
      </c>
      <c r="I50" s="2">
        <f t="shared" si="1"/>
        <v>7.6826556971170733E-3</v>
      </c>
    </row>
    <row r="51" spans="1:9" x14ac:dyDescent="0.25">
      <c r="A51" s="2" t="s">
        <v>986</v>
      </c>
      <c r="B51" s="2">
        <v>6.5974385999999996E-2</v>
      </c>
      <c r="C51" s="2">
        <v>7.8515075000000004E-2</v>
      </c>
      <c r="D51" s="2">
        <v>0.12554494599999999</v>
      </c>
      <c r="E51" s="2">
        <v>0</v>
      </c>
      <c r="F51" s="2">
        <v>0</v>
      </c>
      <c r="G51" s="2">
        <v>0</v>
      </c>
      <c r="H51" s="2">
        <f t="shared" si="0"/>
        <v>0</v>
      </c>
      <c r="I51" s="2">
        <f t="shared" si="1"/>
        <v>7.6826556856716133E-3</v>
      </c>
    </row>
    <row r="52" spans="1:9" x14ac:dyDescent="0.25">
      <c r="A52" s="2" t="s">
        <v>987</v>
      </c>
      <c r="B52" s="2">
        <v>8.7086189999999994E-2</v>
      </c>
      <c r="C52" s="2">
        <v>0.10363989899999999</v>
      </c>
      <c r="D52" s="2">
        <v>0.165719329</v>
      </c>
      <c r="E52" s="2">
        <v>0</v>
      </c>
      <c r="F52" s="2">
        <v>0</v>
      </c>
      <c r="G52" s="2">
        <v>0</v>
      </c>
      <c r="H52" s="2">
        <f t="shared" si="0"/>
        <v>0</v>
      </c>
      <c r="I52" s="2">
        <f t="shared" si="1"/>
        <v>7.6826556112705004E-3</v>
      </c>
    </row>
    <row r="53" spans="1:9" x14ac:dyDescent="0.25">
      <c r="A53" s="2" t="s">
        <v>988</v>
      </c>
      <c r="B53" s="2">
        <v>4.8759194999999998E-2</v>
      </c>
      <c r="C53" s="2">
        <v>5.8027547999999998E-2</v>
      </c>
      <c r="D53" s="2">
        <v>9.2785562000000002E-2</v>
      </c>
      <c r="E53" s="2">
        <v>0</v>
      </c>
      <c r="F53" s="2">
        <v>0</v>
      </c>
      <c r="G53" s="2">
        <v>0</v>
      </c>
      <c r="H53" s="2">
        <f t="shared" si="0"/>
        <v>0</v>
      </c>
      <c r="I53" s="2">
        <f t="shared" si="1"/>
        <v>7.6826555316238561E-3</v>
      </c>
    </row>
    <row r="54" spans="1:9" x14ac:dyDescent="0.25">
      <c r="A54" s="2" t="s">
        <v>989</v>
      </c>
      <c r="B54" s="2">
        <v>3.9551185000000003E-2</v>
      </c>
      <c r="C54" s="2">
        <v>4.7069239999999998E-2</v>
      </c>
      <c r="D54" s="2">
        <v>7.5263319999999995E-2</v>
      </c>
      <c r="E54" s="2">
        <v>0</v>
      </c>
      <c r="F54" s="2">
        <v>0</v>
      </c>
      <c r="G54" s="2">
        <v>0</v>
      </c>
      <c r="H54" s="2">
        <f t="shared" si="0"/>
        <v>0</v>
      </c>
      <c r="I54" s="2">
        <f t="shared" si="1"/>
        <v>7.6826554138911063E-3</v>
      </c>
    </row>
    <row r="55" spans="1:9" x14ac:dyDescent="0.25">
      <c r="A55" s="2" t="s">
        <v>990</v>
      </c>
      <c r="B55" s="2">
        <v>0.37447061599999998</v>
      </c>
      <c r="C55" s="2">
        <v>0.74275261000000004</v>
      </c>
      <c r="D55" s="2">
        <v>0.59382759600000001</v>
      </c>
      <c r="E55" s="2">
        <v>0</v>
      </c>
      <c r="F55" s="2">
        <v>0</v>
      </c>
      <c r="G55" s="2">
        <v>0</v>
      </c>
      <c r="H55" s="2">
        <f t="shared" si="0"/>
        <v>0</v>
      </c>
      <c r="I55" s="2">
        <f t="shared" si="1"/>
        <v>5.9557496546723855E-3</v>
      </c>
    </row>
    <row r="56" spans="1:9" x14ac:dyDescent="0.25">
      <c r="A56" s="2" t="s">
        <v>991</v>
      </c>
      <c r="B56" s="2">
        <v>1.0575668170000001</v>
      </c>
      <c r="C56" s="2">
        <v>0.71137897299999997</v>
      </c>
      <c r="D56" s="2">
        <v>0.56874450499999996</v>
      </c>
      <c r="E56" s="2">
        <v>0</v>
      </c>
      <c r="F56" s="2">
        <v>0</v>
      </c>
      <c r="G56" s="2">
        <v>0</v>
      </c>
      <c r="H56" s="2">
        <f t="shared" si="0"/>
        <v>0</v>
      </c>
      <c r="I56" s="2">
        <f t="shared" si="1"/>
        <v>5.8107240989808944E-3</v>
      </c>
    </row>
    <row r="57" spans="1:9" x14ac:dyDescent="0.25">
      <c r="A57" s="2" t="s">
        <v>992</v>
      </c>
      <c r="B57" s="2">
        <v>0.68334053900000002</v>
      </c>
      <c r="C57" s="2">
        <v>0.81323278499999996</v>
      </c>
      <c r="D57" s="2">
        <v>0.43345080000000002</v>
      </c>
      <c r="E57" s="2">
        <v>0</v>
      </c>
      <c r="F57" s="2">
        <v>0</v>
      </c>
      <c r="G57" s="2">
        <v>0</v>
      </c>
      <c r="H57" s="2">
        <f t="shared" si="0"/>
        <v>0</v>
      </c>
      <c r="I57" s="2">
        <f t="shared" si="1"/>
        <v>4.4704556395106015E-3</v>
      </c>
    </row>
    <row r="58" spans="1:9" x14ac:dyDescent="0.25">
      <c r="A58" s="2" t="s">
        <v>993</v>
      </c>
      <c r="B58" s="2">
        <v>0.30614013699999998</v>
      </c>
      <c r="C58" s="2">
        <v>0.21859952599999999</v>
      </c>
      <c r="D58" s="2">
        <v>0.17476940399999999</v>
      </c>
      <c r="E58" s="2">
        <v>0</v>
      </c>
      <c r="F58" s="2">
        <v>0</v>
      </c>
      <c r="G58" s="2">
        <v>0</v>
      </c>
      <c r="H58" s="2">
        <f t="shared" si="0"/>
        <v>0</v>
      </c>
      <c r="I58" s="2">
        <f t="shared" si="1"/>
        <v>3.7936156287446321E-3</v>
      </c>
    </row>
    <row r="59" spans="1:9" x14ac:dyDescent="0.25">
      <c r="A59" s="2" t="s">
        <v>994</v>
      </c>
      <c r="B59" s="2">
        <v>0.60593950699999999</v>
      </c>
      <c r="C59" s="2">
        <v>1.0816785579999999</v>
      </c>
      <c r="D59" s="2">
        <v>0.86479746899999999</v>
      </c>
      <c r="E59" s="2">
        <v>0</v>
      </c>
      <c r="F59" s="2">
        <v>0</v>
      </c>
      <c r="G59" s="2">
        <v>0</v>
      </c>
      <c r="H59" s="2">
        <f t="shared" si="0"/>
        <v>0</v>
      </c>
      <c r="I59" s="2">
        <f t="shared" si="1"/>
        <v>3.4682281791365648E-3</v>
      </c>
    </row>
    <row r="60" spans="1:9" x14ac:dyDescent="0.25">
      <c r="A60" s="2" t="s">
        <v>995</v>
      </c>
      <c r="B60" s="2">
        <v>0.82437119599999997</v>
      </c>
      <c r="C60" s="2">
        <v>0.490535571</v>
      </c>
      <c r="D60" s="2">
        <v>0.58827169599999996</v>
      </c>
      <c r="E60" s="2">
        <v>0</v>
      </c>
      <c r="F60" s="2">
        <v>0</v>
      </c>
      <c r="G60" s="2">
        <v>0</v>
      </c>
      <c r="H60" s="2">
        <f t="shared" si="0"/>
        <v>0</v>
      </c>
      <c r="I60" s="2">
        <f t="shared" si="1"/>
        <v>3.0571613363434085E-3</v>
      </c>
    </row>
    <row r="61" spans="1:9" x14ac:dyDescent="0.25">
      <c r="A61" s="2" t="s">
        <v>996</v>
      </c>
      <c r="B61" s="2">
        <v>9.3946467000000006E-2</v>
      </c>
      <c r="C61" s="2">
        <v>5.5902103000000002E-2</v>
      </c>
      <c r="D61" s="2">
        <v>8.9386993999999997E-2</v>
      </c>
      <c r="E61" s="2">
        <v>0</v>
      </c>
      <c r="F61" s="2">
        <v>0</v>
      </c>
      <c r="G61" s="2">
        <v>0</v>
      </c>
      <c r="H61" s="2">
        <f t="shared" si="0"/>
        <v>0</v>
      </c>
      <c r="I61" s="2">
        <f t="shared" si="1"/>
        <v>2.6568894029372491E-3</v>
      </c>
    </row>
    <row r="62" spans="1:9" x14ac:dyDescent="0.25">
      <c r="A62" s="2" t="s">
        <v>997</v>
      </c>
      <c r="B62" s="2">
        <v>0.23760825899999999</v>
      </c>
      <c r="C62" s="2">
        <v>0.141386918</v>
      </c>
      <c r="D62" s="2">
        <v>0.22607649599999999</v>
      </c>
      <c r="E62" s="2">
        <v>0</v>
      </c>
      <c r="F62" s="2">
        <v>0</v>
      </c>
      <c r="G62" s="2">
        <v>0</v>
      </c>
      <c r="H62" s="2">
        <f t="shared" si="0"/>
        <v>0</v>
      </c>
      <c r="I62" s="2">
        <f t="shared" si="1"/>
        <v>2.6568893407180974E-3</v>
      </c>
    </row>
    <row r="63" spans="1:9" x14ac:dyDescent="0.25">
      <c r="A63" s="2" t="s">
        <v>998</v>
      </c>
      <c r="B63" s="2">
        <v>0.17099114900000001</v>
      </c>
      <c r="C63" s="2">
        <v>0.101746933</v>
      </c>
      <c r="D63" s="2">
        <v>0.16269249199999999</v>
      </c>
      <c r="E63" s="2">
        <v>0</v>
      </c>
      <c r="F63" s="2">
        <v>0</v>
      </c>
      <c r="G63" s="2">
        <v>0</v>
      </c>
      <c r="H63" s="2">
        <f t="shared" si="0"/>
        <v>0</v>
      </c>
      <c r="I63" s="2">
        <f t="shared" si="1"/>
        <v>2.6568893011949682E-3</v>
      </c>
    </row>
    <row r="64" spans="1:9" x14ac:dyDescent="0.25">
      <c r="A64" s="2" t="s">
        <v>999</v>
      </c>
      <c r="B64" s="2">
        <v>0.25578593999999999</v>
      </c>
      <c r="C64" s="2">
        <v>0.15220340399999999</v>
      </c>
      <c r="D64" s="2">
        <v>0.243371965</v>
      </c>
      <c r="E64" s="2">
        <v>0</v>
      </c>
      <c r="F64" s="2">
        <v>0</v>
      </c>
      <c r="G64" s="2">
        <v>0</v>
      </c>
      <c r="H64" s="2">
        <f t="shared" si="0"/>
        <v>0</v>
      </c>
      <c r="I64" s="2">
        <f t="shared" si="1"/>
        <v>2.6568892694610199E-3</v>
      </c>
    </row>
    <row r="65" spans="1:9" x14ac:dyDescent="0.25">
      <c r="A65" s="2" t="s">
        <v>1000</v>
      </c>
      <c r="B65" s="2">
        <v>0.19918649799999999</v>
      </c>
      <c r="C65" s="2">
        <v>0.15803247000000001</v>
      </c>
      <c r="D65" s="2">
        <v>0.25269259399999999</v>
      </c>
      <c r="E65" s="2">
        <v>0</v>
      </c>
      <c r="F65" s="2">
        <v>0</v>
      </c>
      <c r="G65" s="2">
        <v>0</v>
      </c>
      <c r="H65" s="2">
        <f t="shared" si="0"/>
        <v>0</v>
      </c>
      <c r="I65" s="2">
        <f t="shared" si="1"/>
        <v>1.7617182481294426E-3</v>
      </c>
    </row>
    <row r="66" spans="1:9" x14ac:dyDescent="0.25">
      <c r="A66" s="2" t="s">
        <v>1001</v>
      </c>
      <c r="B66" s="2">
        <v>0.123343418</v>
      </c>
      <c r="C66" s="2">
        <v>9.7859369000000002E-2</v>
      </c>
      <c r="D66" s="2">
        <v>0.15647631000000001</v>
      </c>
      <c r="E66" s="2">
        <v>0</v>
      </c>
      <c r="F66" s="2">
        <v>0</v>
      </c>
      <c r="G66" s="2">
        <v>0</v>
      </c>
      <c r="H66" s="2">
        <f t="shared" si="0"/>
        <v>0</v>
      </c>
      <c r="I66" s="2">
        <f t="shared" si="1"/>
        <v>1.7617182270700327E-3</v>
      </c>
    </row>
    <row r="67" spans="1:9" x14ac:dyDescent="0.25">
      <c r="A67" s="2" t="s">
        <v>1002</v>
      </c>
      <c r="B67" s="2">
        <v>0.85106958099999996</v>
      </c>
      <c r="C67" s="2">
        <v>0.67522964500000004</v>
      </c>
      <c r="D67" s="2">
        <v>0.53984326900000001</v>
      </c>
      <c r="E67" s="2">
        <v>0</v>
      </c>
      <c r="F67" s="2">
        <v>0</v>
      </c>
      <c r="G67" s="2">
        <v>0</v>
      </c>
      <c r="H67" s="2">
        <f t="shared" si="0"/>
        <v>0</v>
      </c>
      <c r="I67" s="2">
        <f t="shared" si="1"/>
        <v>1.5733445885982599E-3</v>
      </c>
    </row>
    <row r="68" spans="1:9" x14ac:dyDescent="0.25">
      <c r="A68" s="2" t="s">
        <v>1003</v>
      </c>
      <c r="B68" s="2">
        <v>0.159304005</v>
      </c>
      <c r="C68" s="2">
        <v>0.12639012099999999</v>
      </c>
      <c r="D68" s="2">
        <v>0.101048371</v>
      </c>
      <c r="E68" s="2">
        <v>0</v>
      </c>
      <c r="F68" s="2">
        <v>0</v>
      </c>
      <c r="G68" s="2">
        <v>0</v>
      </c>
      <c r="H68" s="2">
        <f t="shared" ref="H68:H131" si="2">(E68+F68+G68)/(B68+C68+D68)</f>
        <v>0</v>
      </c>
      <c r="I68" s="2">
        <f t="shared" ref="I68:I92" si="3">_xlfn.T.TEST(B68:D68,E68:G68,2,2)</f>
        <v>1.5733445795845593E-3</v>
      </c>
    </row>
    <row r="69" spans="1:9" x14ac:dyDescent="0.25">
      <c r="A69" s="2" t="s">
        <v>1004</v>
      </c>
      <c r="B69" s="2">
        <v>0.3600679</v>
      </c>
      <c r="C69" s="2">
        <v>0.535638901</v>
      </c>
      <c r="D69" s="2">
        <v>0.42824105499999998</v>
      </c>
      <c r="E69" s="2">
        <v>0</v>
      </c>
      <c r="F69" s="2">
        <v>0</v>
      </c>
      <c r="G69" s="2">
        <v>0</v>
      </c>
      <c r="H69" s="2">
        <f t="shared" si="2"/>
        <v>0</v>
      </c>
      <c r="I69" s="2">
        <f t="shared" si="3"/>
        <v>9.8872449114292436E-4</v>
      </c>
    </row>
    <row r="70" spans="1:9" x14ac:dyDescent="0.25">
      <c r="A70" s="2" t="s">
        <v>1005</v>
      </c>
      <c r="B70" s="2">
        <v>0.35461232500000001</v>
      </c>
      <c r="C70" s="2">
        <v>0.422018528</v>
      </c>
      <c r="D70" s="2">
        <v>0.50610306400000005</v>
      </c>
      <c r="E70" s="2">
        <v>0</v>
      </c>
      <c r="F70" s="2">
        <v>0</v>
      </c>
      <c r="G70" s="2">
        <v>0</v>
      </c>
      <c r="H70" s="2">
        <f t="shared" si="2"/>
        <v>0</v>
      </c>
      <c r="I70" s="2">
        <f t="shared" si="3"/>
        <v>6.179605564781888E-4</v>
      </c>
    </row>
    <row r="71" spans="1:9" x14ac:dyDescent="0.25">
      <c r="A71" s="2" t="s">
        <v>1006</v>
      </c>
      <c r="B71" s="2">
        <v>0.28563738799999999</v>
      </c>
      <c r="C71" s="2">
        <v>0.33993254499999997</v>
      </c>
      <c r="D71" s="2">
        <v>0.40766196500000002</v>
      </c>
      <c r="E71" s="2">
        <v>0</v>
      </c>
      <c r="F71" s="2">
        <v>0</v>
      </c>
      <c r="G71" s="2">
        <v>0</v>
      </c>
      <c r="H71" s="2">
        <f t="shared" si="2"/>
        <v>0</v>
      </c>
      <c r="I71" s="2">
        <f t="shared" si="3"/>
        <v>6.1796055355214929E-4</v>
      </c>
    </row>
    <row r="72" spans="1:9" x14ac:dyDescent="0.25">
      <c r="A72" s="2" t="s">
        <v>1007</v>
      </c>
      <c r="B72" s="2">
        <v>0.47642572</v>
      </c>
      <c r="C72" s="2">
        <v>0.42524004399999998</v>
      </c>
      <c r="D72" s="2">
        <v>0.339977631</v>
      </c>
      <c r="E72" s="2">
        <v>0</v>
      </c>
      <c r="F72" s="2">
        <v>0</v>
      </c>
      <c r="G72" s="2">
        <v>0</v>
      </c>
      <c r="H72" s="2">
        <f t="shared" si="2"/>
        <v>0</v>
      </c>
      <c r="I72" s="2">
        <f t="shared" si="3"/>
        <v>4.8275115316027262E-4</v>
      </c>
    </row>
    <row r="73" spans="1:9" x14ac:dyDescent="0.25">
      <c r="A73" s="2" t="s">
        <v>1008</v>
      </c>
      <c r="B73" s="2">
        <v>0.48009053299999999</v>
      </c>
      <c r="C73" s="2">
        <v>0.66657285499999996</v>
      </c>
      <c r="D73" s="2">
        <v>0.60905394400000001</v>
      </c>
      <c r="E73" s="2">
        <v>0</v>
      </c>
      <c r="F73" s="2">
        <v>0</v>
      </c>
      <c r="G73" s="2">
        <v>0</v>
      </c>
      <c r="H73" s="2">
        <f t="shared" si="2"/>
        <v>0</v>
      </c>
      <c r="I73" s="2">
        <f t="shared" si="3"/>
        <v>4.4588936016297446E-4</v>
      </c>
    </row>
    <row r="74" spans="1:9" x14ac:dyDescent="0.25">
      <c r="A74" s="2" t="s">
        <v>1009</v>
      </c>
      <c r="B74" s="2">
        <v>2.8611752000000001E-2</v>
      </c>
      <c r="C74" s="2">
        <v>3.4050394999999997E-2</v>
      </c>
      <c r="D74" s="2">
        <v>2.7223147999999999E-2</v>
      </c>
      <c r="E74" s="2">
        <v>0</v>
      </c>
      <c r="F74" s="2">
        <v>0</v>
      </c>
      <c r="G74" s="2">
        <v>0</v>
      </c>
      <c r="H74" s="2">
        <f t="shared" si="2"/>
        <v>0</v>
      </c>
      <c r="I74" s="2">
        <f t="shared" si="3"/>
        <v>1.3582316890273214E-4</v>
      </c>
    </row>
    <row r="75" spans="1:9" x14ac:dyDescent="0.25">
      <c r="A75" s="2" t="s">
        <v>1010</v>
      </c>
      <c r="B75" s="2">
        <v>0.10390416600000001</v>
      </c>
      <c r="C75" s="2">
        <v>0.123654708</v>
      </c>
      <c r="D75" s="2">
        <v>9.8861420000000005E-2</v>
      </c>
      <c r="E75" s="2">
        <v>0</v>
      </c>
      <c r="F75" s="2">
        <v>0</v>
      </c>
      <c r="G75" s="2">
        <v>0</v>
      </c>
      <c r="H75" s="2">
        <f t="shared" si="2"/>
        <v>0</v>
      </c>
      <c r="I75" s="2">
        <f t="shared" si="3"/>
        <v>1.3582316159062459E-4</v>
      </c>
    </row>
    <row r="76" spans="1:9" x14ac:dyDescent="0.25">
      <c r="A76" s="2" t="s">
        <v>1011</v>
      </c>
      <c r="B76" s="2">
        <v>0.120486041</v>
      </c>
      <c r="C76" s="2">
        <v>0.14338853500000001</v>
      </c>
      <c r="D76" s="2">
        <v>0.114638532</v>
      </c>
      <c r="E76" s="2">
        <v>0</v>
      </c>
      <c r="F76" s="2">
        <v>0</v>
      </c>
      <c r="G76" s="2">
        <v>0</v>
      </c>
      <c r="H76" s="2">
        <f t="shared" si="2"/>
        <v>0</v>
      </c>
      <c r="I76" s="2">
        <f t="shared" si="3"/>
        <v>1.35823154582279E-4</v>
      </c>
    </row>
    <row r="77" spans="1:9" x14ac:dyDescent="0.25">
      <c r="A77" s="2" t="s">
        <v>1012</v>
      </c>
      <c r="B77" s="2">
        <v>0.14836395199999999</v>
      </c>
      <c r="C77" s="2">
        <v>0.17656559699999999</v>
      </c>
      <c r="D77" s="2">
        <v>0.14116345399999999</v>
      </c>
      <c r="E77" s="2">
        <v>0</v>
      </c>
      <c r="F77" s="2">
        <v>0</v>
      </c>
      <c r="G77" s="2">
        <v>0</v>
      </c>
      <c r="H77" s="2">
        <f t="shared" si="2"/>
        <v>0</v>
      </c>
      <c r="I77" s="2">
        <f t="shared" si="3"/>
        <v>1.3582315426994028E-4</v>
      </c>
    </row>
    <row r="78" spans="1:9" x14ac:dyDescent="0.25">
      <c r="A78" s="2" t="s">
        <v>1013</v>
      </c>
      <c r="B78" s="2">
        <v>0.325061298</v>
      </c>
      <c r="C78" s="2">
        <v>0.38685031800000003</v>
      </c>
      <c r="D78" s="2">
        <v>0.30928520599999998</v>
      </c>
      <c r="E78" s="2">
        <v>0</v>
      </c>
      <c r="F78" s="2">
        <v>0</v>
      </c>
      <c r="G78" s="2">
        <v>0</v>
      </c>
      <c r="H78" s="2">
        <f t="shared" si="2"/>
        <v>0</v>
      </c>
      <c r="I78" s="2">
        <f t="shared" si="3"/>
        <v>1.358231529596839E-4</v>
      </c>
    </row>
    <row r="79" spans="1:9" x14ac:dyDescent="0.25">
      <c r="A79" s="2" t="s">
        <v>1014</v>
      </c>
      <c r="B79" s="2">
        <v>0.65696599200000005</v>
      </c>
      <c r="C79" s="2">
        <v>0.78184485299999995</v>
      </c>
      <c r="D79" s="2">
        <v>0.62508167999999997</v>
      </c>
      <c r="E79" s="2">
        <v>0</v>
      </c>
      <c r="F79" s="2">
        <v>0</v>
      </c>
      <c r="G79" s="2">
        <v>0</v>
      </c>
      <c r="H79" s="2">
        <f t="shared" si="2"/>
        <v>0</v>
      </c>
      <c r="I79" s="2">
        <f t="shared" si="3"/>
        <v>1.3582315046989515E-4</v>
      </c>
    </row>
    <row r="80" spans="1:9" x14ac:dyDescent="0.25">
      <c r="A80" s="2" t="s">
        <v>1015</v>
      </c>
      <c r="B80" s="2">
        <v>0.57333646299999996</v>
      </c>
      <c r="C80" s="2">
        <v>0.68231867099999999</v>
      </c>
      <c r="D80" s="2">
        <v>0.54551091500000004</v>
      </c>
      <c r="E80" s="2">
        <v>0</v>
      </c>
      <c r="F80" s="2">
        <v>0</v>
      </c>
      <c r="G80" s="2">
        <v>0</v>
      </c>
      <c r="H80" s="2">
        <f t="shared" si="2"/>
        <v>0</v>
      </c>
      <c r="I80" s="2">
        <f t="shared" si="3"/>
        <v>1.3582315036108329E-4</v>
      </c>
    </row>
    <row r="81" spans="1:9" x14ac:dyDescent="0.25">
      <c r="A81" s="2" t="s">
        <v>1016</v>
      </c>
      <c r="B81" s="2">
        <v>0.50422434800000004</v>
      </c>
      <c r="C81" s="2">
        <v>0.60006943400000001</v>
      </c>
      <c r="D81" s="2">
        <v>0.47975299500000002</v>
      </c>
      <c r="E81" s="2">
        <v>0</v>
      </c>
      <c r="F81" s="2">
        <v>0</v>
      </c>
      <c r="G81" s="2">
        <v>0</v>
      </c>
      <c r="H81" s="2">
        <f t="shared" si="2"/>
        <v>0</v>
      </c>
      <c r="I81" s="2">
        <f t="shared" si="3"/>
        <v>1.3582315013649612E-4</v>
      </c>
    </row>
    <row r="82" spans="1:9" x14ac:dyDescent="0.25">
      <c r="A82" s="2" t="s">
        <v>1017</v>
      </c>
      <c r="B82" s="2">
        <v>0.197505599</v>
      </c>
      <c r="C82" s="2">
        <v>0.23504829399999999</v>
      </c>
      <c r="D82" s="2">
        <v>0.18792012499999999</v>
      </c>
      <c r="E82" s="2">
        <v>0</v>
      </c>
      <c r="F82" s="2">
        <v>0</v>
      </c>
      <c r="G82" s="2">
        <v>0</v>
      </c>
      <c r="H82" s="2">
        <f t="shared" si="2"/>
        <v>0</v>
      </c>
      <c r="I82" s="2">
        <f t="shared" si="3"/>
        <v>1.3582314795670096E-4</v>
      </c>
    </row>
    <row r="83" spans="1:9" x14ac:dyDescent="0.25">
      <c r="A83" s="2" t="s">
        <v>1018</v>
      </c>
      <c r="B83" s="2">
        <v>0.110659165</v>
      </c>
      <c r="C83" s="2">
        <v>0.13169372500000001</v>
      </c>
      <c r="D83" s="2">
        <v>0.10528858100000001</v>
      </c>
      <c r="E83" s="2">
        <v>0</v>
      </c>
      <c r="F83" s="2">
        <v>0</v>
      </c>
      <c r="G83" s="2">
        <v>0</v>
      </c>
      <c r="H83" s="2">
        <f t="shared" si="2"/>
        <v>0</v>
      </c>
      <c r="I83" s="2">
        <f t="shared" si="3"/>
        <v>1.3582314602588071E-4</v>
      </c>
    </row>
    <row r="84" spans="1:9" x14ac:dyDescent="0.25">
      <c r="A84" s="2" t="s">
        <v>1019</v>
      </c>
      <c r="B84" s="2">
        <v>0.157340595</v>
      </c>
      <c r="C84" s="2">
        <v>0.18724855700000001</v>
      </c>
      <c r="D84" s="2">
        <v>0.149704436</v>
      </c>
      <c r="E84" s="2">
        <v>0</v>
      </c>
      <c r="F84" s="2">
        <v>0</v>
      </c>
      <c r="G84" s="2">
        <v>0</v>
      </c>
      <c r="H84" s="2">
        <f t="shared" si="2"/>
        <v>0</v>
      </c>
      <c r="I84" s="2">
        <f t="shared" si="3"/>
        <v>1.3582314511376061E-4</v>
      </c>
    </row>
    <row r="85" spans="1:9" x14ac:dyDescent="0.25">
      <c r="A85" s="2" t="s">
        <v>1020</v>
      </c>
      <c r="B85" s="2">
        <v>0.15551105300000001</v>
      </c>
      <c r="C85" s="2">
        <v>0.18507124799999999</v>
      </c>
      <c r="D85" s="2">
        <v>0.14796368700000001</v>
      </c>
      <c r="E85" s="2">
        <v>0</v>
      </c>
      <c r="F85" s="2">
        <v>0</v>
      </c>
      <c r="G85" s="2">
        <v>0</v>
      </c>
      <c r="H85" s="2">
        <f t="shared" si="2"/>
        <v>0</v>
      </c>
      <c r="I85" s="2">
        <f t="shared" si="3"/>
        <v>1.3582314057449343E-4</v>
      </c>
    </row>
    <row r="86" spans="1:9" x14ac:dyDescent="0.25">
      <c r="A86" s="2" t="s">
        <v>1021</v>
      </c>
      <c r="B86" s="2">
        <v>7.5620075999999994E-2</v>
      </c>
      <c r="C86" s="2">
        <v>8.9994257999999994E-2</v>
      </c>
      <c r="D86" s="2">
        <v>7.1950031999999997E-2</v>
      </c>
      <c r="E86" s="2">
        <v>0</v>
      </c>
      <c r="F86" s="2">
        <v>0</v>
      </c>
      <c r="G86" s="2">
        <v>0</v>
      </c>
      <c r="H86" s="2">
        <f t="shared" si="2"/>
        <v>0</v>
      </c>
      <c r="I86" s="2">
        <f t="shared" si="3"/>
        <v>1.3582314047827827E-4</v>
      </c>
    </row>
    <row r="87" spans="1:9" x14ac:dyDescent="0.25">
      <c r="A87" s="2" t="s">
        <v>1022</v>
      </c>
      <c r="B87" s="2">
        <v>0.130568555</v>
      </c>
      <c r="C87" s="2">
        <v>0.155387575</v>
      </c>
      <c r="D87" s="2">
        <v>0.12423171500000001</v>
      </c>
      <c r="E87" s="2">
        <v>0</v>
      </c>
      <c r="F87" s="2">
        <v>0</v>
      </c>
      <c r="G87" s="2">
        <v>0</v>
      </c>
      <c r="H87" s="2">
        <f t="shared" si="2"/>
        <v>0</v>
      </c>
      <c r="I87" s="2">
        <f t="shared" si="3"/>
        <v>1.3582313823602482E-4</v>
      </c>
    </row>
    <row r="88" spans="1:9" x14ac:dyDescent="0.25">
      <c r="A88" s="2" t="s">
        <v>1023</v>
      </c>
      <c r="B88" s="2">
        <v>0.14789518800000001</v>
      </c>
      <c r="C88" s="2">
        <v>0.176007727</v>
      </c>
      <c r="D88" s="2">
        <v>0.14071744</v>
      </c>
      <c r="E88" s="2">
        <v>0</v>
      </c>
      <c r="F88" s="2">
        <v>0</v>
      </c>
      <c r="G88" s="2">
        <v>0</v>
      </c>
      <c r="H88" s="2">
        <f t="shared" si="2"/>
        <v>0</v>
      </c>
      <c r="I88" s="2">
        <f t="shared" si="3"/>
        <v>1.3582313808899806E-4</v>
      </c>
    </row>
    <row r="89" spans="1:9" x14ac:dyDescent="0.25">
      <c r="A89" s="2" t="s">
        <v>1024</v>
      </c>
      <c r="B89" s="2">
        <v>0.10471773400000001</v>
      </c>
      <c r="C89" s="2">
        <v>0.124622921</v>
      </c>
      <c r="D89" s="2">
        <v>9.9635503E-2</v>
      </c>
      <c r="E89" s="2">
        <v>0</v>
      </c>
      <c r="F89" s="2">
        <v>0</v>
      </c>
      <c r="G89" s="2">
        <v>0</v>
      </c>
      <c r="H89" s="2">
        <f t="shared" si="2"/>
        <v>0</v>
      </c>
      <c r="I89" s="2">
        <f t="shared" si="3"/>
        <v>1.3582313739737674E-4</v>
      </c>
    </row>
    <row r="90" spans="1:9" x14ac:dyDescent="0.25">
      <c r="A90" s="2" t="s">
        <v>1025</v>
      </c>
      <c r="B90" s="2">
        <v>0.40925750300000002</v>
      </c>
      <c r="C90" s="2">
        <v>0.48705089200000001</v>
      </c>
      <c r="D90" s="2">
        <v>0.48674393100000002</v>
      </c>
      <c r="E90" s="2">
        <v>0</v>
      </c>
      <c r="F90" s="2">
        <v>0</v>
      </c>
      <c r="G90" s="2">
        <v>0</v>
      </c>
      <c r="H90" s="2">
        <f t="shared" si="2"/>
        <v>0</v>
      </c>
      <c r="I90" s="2">
        <f t="shared" si="3"/>
        <v>5.8354934842863457E-5</v>
      </c>
    </row>
    <row r="91" spans="1:9" x14ac:dyDescent="0.25">
      <c r="A91" s="2" t="s">
        <v>1026</v>
      </c>
      <c r="B91" s="2">
        <v>1.256612804</v>
      </c>
      <c r="C91" s="2">
        <v>1.2462292109999999</v>
      </c>
      <c r="D91" s="2">
        <v>1.394897037</v>
      </c>
      <c r="E91" s="2">
        <v>0</v>
      </c>
      <c r="F91" s="2">
        <v>0</v>
      </c>
      <c r="G91" s="2">
        <v>0</v>
      </c>
      <c r="H91" s="2">
        <f t="shared" si="2"/>
        <v>0</v>
      </c>
      <c r="I91" s="2">
        <f t="shared" si="3"/>
        <v>1.1002584134389724E-5</v>
      </c>
    </row>
    <row r="92" spans="1:9" x14ac:dyDescent="0.25">
      <c r="A92" s="2" t="s">
        <v>1027</v>
      </c>
      <c r="B92" s="2">
        <v>0.15191505699999999</v>
      </c>
      <c r="C92" s="2">
        <v>0.135593783</v>
      </c>
      <c r="D92" s="2">
        <v>0.144542214</v>
      </c>
      <c r="E92" s="2">
        <v>0</v>
      </c>
      <c r="F92" s="2">
        <v>0</v>
      </c>
      <c r="G92" s="2">
        <v>0</v>
      </c>
      <c r="H92" s="2">
        <f t="shared" si="2"/>
        <v>0</v>
      </c>
      <c r="I92" s="2">
        <f t="shared" si="3"/>
        <v>6.8665988989439315E-6</v>
      </c>
    </row>
    <row r="93" spans="1:9" x14ac:dyDescent="0.25">
      <c r="A93" s="2" t="s">
        <v>1028</v>
      </c>
      <c r="B93" s="2">
        <v>24.060611980000001</v>
      </c>
      <c r="C93" s="2">
        <v>34.2959076</v>
      </c>
      <c r="D93" s="2">
        <v>27.471463539999998</v>
      </c>
      <c r="E93" s="2">
        <v>0.32462235099999998</v>
      </c>
      <c r="F93" s="2">
        <v>0.34029058499999998</v>
      </c>
      <c r="G93" s="2">
        <v>0.23597367499999999</v>
      </c>
      <c r="H93" s="2">
        <f t="shared" si="2"/>
        <v>1.0496420610751501E-2</v>
      </c>
      <c r="I93" s="2">
        <f>_xlfn.T.TEST(B93:D93,E93:G93,2,3)</f>
        <v>1.1102495009932054E-2</v>
      </c>
    </row>
    <row r="94" spans="1:9" x14ac:dyDescent="0.25">
      <c r="A94" s="2" t="s">
        <v>1029</v>
      </c>
      <c r="B94" s="2">
        <v>10.669927769999999</v>
      </c>
      <c r="C94" s="2">
        <v>14.959420250000001</v>
      </c>
      <c r="D94" s="2">
        <v>9.7348786169999997</v>
      </c>
      <c r="E94" s="2">
        <v>0.43384345499999999</v>
      </c>
      <c r="F94" s="2">
        <v>0</v>
      </c>
      <c r="G94" s="2">
        <v>0.189221045</v>
      </c>
      <c r="H94" s="2">
        <f t="shared" si="2"/>
        <v>1.7618496408687633E-2</v>
      </c>
      <c r="I94" s="2">
        <f>_xlfn.T.TEST(B94:D94,E94:G94,2,3)</f>
        <v>1.8254240311848774E-2</v>
      </c>
    </row>
    <row r="95" spans="1:9" x14ac:dyDescent="0.25">
      <c r="A95" s="2" t="s">
        <v>1030</v>
      </c>
      <c r="B95" s="2">
        <v>0.55199088399999996</v>
      </c>
      <c r="C95" s="2">
        <v>0.78829876099999996</v>
      </c>
      <c r="D95" s="2">
        <v>0.63024155199999998</v>
      </c>
      <c r="E95" s="2">
        <v>0</v>
      </c>
      <c r="F95" s="2">
        <v>4.2937609000000002E-2</v>
      </c>
      <c r="G95" s="2">
        <v>0</v>
      </c>
      <c r="H95" s="2">
        <f t="shared" si="2"/>
        <v>2.1789865121328501E-2</v>
      </c>
      <c r="I95" s="2">
        <f>_xlfn.T.TEST(B95:D95,E95:G95,2,2)</f>
        <v>8.2432610796287053E-4</v>
      </c>
    </row>
    <row r="96" spans="1:9" x14ac:dyDescent="0.25">
      <c r="A96" s="2" t="s">
        <v>1031</v>
      </c>
      <c r="B96" s="2">
        <v>79.279395609999995</v>
      </c>
      <c r="C96" s="2">
        <v>110.91427590000001</v>
      </c>
      <c r="D96" s="2">
        <v>91.598866319999999</v>
      </c>
      <c r="E96" s="2">
        <v>2.3213968719999998</v>
      </c>
      <c r="F96" s="2">
        <v>2.1365036929999999</v>
      </c>
      <c r="G96" s="2">
        <v>2.6115515170000001</v>
      </c>
      <c r="H96" s="2">
        <f t="shared" si="2"/>
        <v>2.5087435375115801E-2</v>
      </c>
      <c r="I96" s="2">
        <f>_xlfn.T.TEST(B96:D96,E96:G96,2,3)</f>
        <v>9.9437082438741647E-3</v>
      </c>
    </row>
    <row r="97" spans="1:9" x14ac:dyDescent="0.25">
      <c r="A97" s="2" t="s">
        <v>1032</v>
      </c>
      <c r="B97" s="2">
        <v>0.81443929699999995</v>
      </c>
      <c r="C97" s="2">
        <v>0.35709260100000001</v>
      </c>
      <c r="D97" s="2">
        <v>0.73412752199999998</v>
      </c>
      <c r="E97" s="2">
        <v>5.0893173999999999E-2</v>
      </c>
      <c r="F97" s="2">
        <v>0</v>
      </c>
      <c r="G97" s="2">
        <v>0</v>
      </c>
      <c r="H97" s="2">
        <f t="shared" si="2"/>
        <v>2.6706332446329785E-2</v>
      </c>
      <c r="I97" s="2">
        <f>_xlfn.T.TEST(B97:D97,E97:G97,2,3)</f>
        <v>4.6457934552883953E-2</v>
      </c>
    </row>
    <row r="98" spans="1:9" x14ac:dyDescent="0.25">
      <c r="A98" s="2" t="s">
        <v>1033</v>
      </c>
      <c r="B98" s="2">
        <v>2.6671696269999998</v>
      </c>
      <c r="C98" s="2">
        <v>3.332864276</v>
      </c>
      <c r="D98" s="2">
        <v>2.7069064190000001</v>
      </c>
      <c r="E98" s="2">
        <v>5.2778106999999998E-2</v>
      </c>
      <c r="F98" s="2">
        <v>6.9156870999999995E-2</v>
      </c>
      <c r="G98" s="2">
        <v>0.11509599199999999</v>
      </c>
      <c r="H98" s="2">
        <f t="shared" si="2"/>
        <v>2.7223222077345482E-2</v>
      </c>
      <c r="I98" s="2">
        <f>_xlfn.T.TEST(B98:D98,E98:G98,2,3)</f>
        <v>5.4975935557588151E-3</v>
      </c>
    </row>
    <row r="99" spans="1:9" x14ac:dyDescent="0.25">
      <c r="A99" s="2" t="s">
        <v>1034</v>
      </c>
      <c r="B99" s="2">
        <v>28.446180550000001</v>
      </c>
      <c r="C99" s="2">
        <v>37.011312029999999</v>
      </c>
      <c r="D99" s="2">
        <v>28.27750455</v>
      </c>
      <c r="E99" s="2">
        <v>1.008169552</v>
      </c>
      <c r="F99" s="2">
        <v>0.82564835800000003</v>
      </c>
      <c r="G99" s="2">
        <v>0.73285610999999995</v>
      </c>
      <c r="H99" s="2">
        <f t="shared" si="2"/>
        <v>2.7382238209708466E-2</v>
      </c>
      <c r="I99" s="2">
        <f>_xlfn.T.TEST(B99:D99,E99:G99,2,3)</f>
        <v>8.8428186310583121E-3</v>
      </c>
    </row>
    <row r="100" spans="1:9" x14ac:dyDescent="0.25">
      <c r="A100" s="2" t="s">
        <v>1035</v>
      </c>
      <c r="B100" s="2">
        <v>1.1315941430000001</v>
      </c>
      <c r="C100" s="2">
        <v>1.035917169</v>
      </c>
      <c r="D100" s="2">
        <v>1.035264288</v>
      </c>
      <c r="E100" s="2">
        <v>5.1673961999999997E-2</v>
      </c>
      <c r="F100" s="2">
        <v>0</v>
      </c>
      <c r="G100" s="2">
        <v>3.7562709E-2</v>
      </c>
      <c r="H100" s="2">
        <f t="shared" si="2"/>
        <v>2.7862292631428809E-2</v>
      </c>
      <c r="I100" s="2">
        <f>_xlfn.T.TEST(B100:D100,E100:G100,2,2)</f>
        <v>8.1712001621063265E-6</v>
      </c>
    </row>
    <row r="101" spans="1:9" x14ac:dyDescent="0.25">
      <c r="A101" s="2" t="s">
        <v>1036</v>
      </c>
      <c r="B101" s="2">
        <v>19.594392679999999</v>
      </c>
      <c r="C101" s="2">
        <v>21.915520319999999</v>
      </c>
      <c r="D101" s="2">
        <v>20.54229183</v>
      </c>
      <c r="E101" s="2">
        <v>0.75392912000000001</v>
      </c>
      <c r="F101" s="2">
        <v>0.56451306300000004</v>
      </c>
      <c r="G101" s="2">
        <v>0.54804428599999999</v>
      </c>
      <c r="H101" s="2">
        <f t="shared" si="2"/>
        <v>3.0079293300108841E-2</v>
      </c>
      <c r="I101" s="2">
        <f>_xlfn.T.TEST(B101:D101,E101:G101,2,3)</f>
        <v>1.0235874496940132E-3</v>
      </c>
    </row>
    <row r="102" spans="1:9" x14ac:dyDescent="0.25">
      <c r="A102" s="2" t="s">
        <v>1037</v>
      </c>
      <c r="B102" s="2">
        <v>0.91334296500000001</v>
      </c>
      <c r="C102" s="2">
        <v>1.6304325580000001</v>
      </c>
      <c r="D102" s="2">
        <v>1.30352399</v>
      </c>
      <c r="E102" s="2">
        <v>0</v>
      </c>
      <c r="F102" s="2">
        <v>0.118410057</v>
      </c>
      <c r="G102" s="2">
        <v>0</v>
      </c>
      <c r="H102" s="2">
        <f t="shared" si="2"/>
        <v>3.0777447037823074E-2</v>
      </c>
      <c r="I102" s="2">
        <f>_xlfn.T.TEST(B102:D102,E102:G102,2,2)</f>
        <v>4.1523532617174733E-3</v>
      </c>
    </row>
    <row r="103" spans="1:9" x14ac:dyDescent="0.25">
      <c r="A103" s="2" t="s">
        <v>1038</v>
      </c>
      <c r="B103" s="2">
        <v>1.3042707200000001</v>
      </c>
      <c r="C103" s="2">
        <v>1.2072604339999999</v>
      </c>
      <c r="D103" s="2">
        <v>0.96519965200000002</v>
      </c>
      <c r="E103" s="2">
        <v>0</v>
      </c>
      <c r="F103" s="2">
        <v>0.112727841</v>
      </c>
      <c r="G103" s="2">
        <v>0</v>
      </c>
      <c r="H103" s="2">
        <f t="shared" si="2"/>
        <v>3.2423517174656975E-2</v>
      </c>
      <c r="I103" s="2">
        <f>_xlfn.T.TEST(B103:D103,E103:G103,2,2)</f>
        <v>4.7886805224943126E-4</v>
      </c>
    </row>
    <row r="104" spans="1:9" x14ac:dyDescent="0.25">
      <c r="A104" s="2" t="s">
        <v>1039</v>
      </c>
      <c r="B104" s="2">
        <v>2.2548409060000001</v>
      </c>
      <c r="C104" s="2">
        <v>3.2797728990000001</v>
      </c>
      <c r="D104" s="2">
        <v>2.542705137</v>
      </c>
      <c r="E104" s="2">
        <v>0</v>
      </c>
      <c r="F104" s="2">
        <v>0.19488542</v>
      </c>
      <c r="G104" s="2">
        <v>7.2076169999999995E-2</v>
      </c>
      <c r="H104" s="2">
        <f t="shared" si="2"/>
        <v>3.305076745352567E-2</v>
      </c>
      <c r="I104" s="2">
        <f>_xlfn.T.TEST(B104:D104,E104:G104,2,2)</f>
        <v>1.1062582896671864E-3</v>
      </c>
    </row>
    <row r="105" spans="1:9" x14ac:dyDescent="0.25">
      <c r="A105" s="2" t="s">
        <v>1040</v>
      </c>
      <c r="B105" s="2">
        <v>0.89159670400000002</v>
      </c>
      <c r="C105" s="2">
        <v>1.2379210169999999</v>
      </c>
      <c r="D105" s="2">
        <v>1.2724877050000001</v>
      </c>
      <c r="E105" s="2">
        <v>0</v>
      </c>
      <c r="F105" s="2">
        <v>0.11559077</v>
      </c>
      <c r="G105" s="2">
        <v>0</v>
      </c>
      <c r="H105" s="2">
        <f t="shared" si="2"/>
        <v>3.3977244456046905E-2</v>
      </c>
      <c r="I105" s="2">
        <f>_xlfn.T.TEST(B105:D105,E105:G105,2,2)</f>
        <v>1.010342871551358E-3</v>
      </c>
    </row>
    <row r="106" spans="1:9" x14ac:dyDescent="0.25">
      <c r="A106" s="2" t="s">
        <v>1041</v>
      </c>
      <c r="B106" s="2">
        <v>23.81027035</v>
      </c>
      <c r="C106" s="2">
        <v>29.194900279999999</v>
      </c>
      <c r="D106" s="2">
        <v>20.938429670000001</v>
      </c>
      <c r="E106" s="2">
        <v>1.0708159260000001</v>
      </c>
      <c r="F106" s="2">
        <v>0.56124998199999998</v>
      </c>
      <c r="G106" s="2">
        <v>0.93407382900000002</v>
      </c>
      <c r="H106" s="2">
        <f t="shared" si="2"/>
        <v>3.4704013959136366E-2</v>
      </c>
      <c r="I106" s="2">
        <f>_xlfn.T.TEST(B106:D106,E106:G106,2,3)</f>
        <v>9.9640903480554804E-3</v>
      </c>
    </row>
    <row r="107" spans="1:9" x14ac:dyDescent="0.25">
      <c r="A107" s="2" t="s">
        <v>1042</v>
      </c>
      <c r="B107" s="2">
        <v>0.74655226399999997</v>
      </c>
      <c r="C107" s="2">
        <v>0.35538402400000002</v>
      </c>
      <c r="D107" s="2">
        <v>0.56825607199999995</v>
      </c>
      <c r="E107" s="2">
        <v>0</v>
      </c>
      <c r="F107" s="2">
        <v>5.8071918E-2</v>
      </c>
      <c r="G107" s="2">
        <v>0</v>
      </c>
      <c r="H107" s="2">
        <f t="shared" si="2"/>
        <v>3.47695986347345E-2</v>
      </c>
      <c r="I107" s="2">
        <f>_xlfn.T.TEST(B107:D107,E107:G107,2,2)</f>
        <v>9.4159864440797551E-3</v>
      </c>
    </row>
    <row r="108" spans="1:9" x14ac:dyDescent="0.25">
      <c r="A108" s="2" t="s">
        <v>1043</v>
      </c>
      <c r="B108" s="2">
        <v>1.1279235409999999</v>
      </c>
      <c r="C108" s="2">
        <v>1.246443709</v>
      </c>
      <c r="D108" s="2">
        <v>1.379805945</v>
      </c>
      <c r="E108" s="2">
        <v>0</v>
      </c>
      <c r="F108" s="2">
        <v>6.2669694999999997E-2</v>
      </c>
      <c r="G108" s="2">
        <v>6.9533035000000007E-2</v>
      </c>
      <c r="H108" s="2">
        <f t="shared" si="2"/>
        <v>3.5214872392161971E-2</v>
      </c>
      <c r="I108" s="2">
        <f>_xlfn.T.TEST(B108:D108,E108:G108,2,2)</f>
        <v>9.1981941932662374E-5</v>
      </c>
    </row>
    <row r="109" spans="1:9" x14ac:dyDescent="0.25">
      <c r="A109" s="2" t="s">
        <v>1044</v>
      </c>
      <c r="B109" s="2">
        <v>7.940783143</v>
      </c>
      <c r="C109" s="2">
        <v>10.56930332</v>
      </c>
      <c r="D109" s="2">
        <v>8.1518743600000008</v>
      </c>
      <c r="E109" s="2">
        <v>0.372156339</v>
      </c>
      <c r="F109" s="2">
        <v>0.32509904099999998</v>
      </c>
      <c r="G109" s="2">
        <v>0.27052696300000001</v>
      </c>
      <c r="H109" s="2">
        <f t="shared" si="2"/>
        <v>3.6298243382202423E-2</v>
      </c>
      <c r="I109" s="2">
        <f>_xlfn.T.TEST(B109:D109,E109:G109,2,3)</f>
        <v>9.4875340231051642E-3</v>
      </c>
    </row>
    <row r="110" spans="1:9" x14ac:dyDescent="0.25">
      <c r="A110" s="2" t="s">
        <v>1045</v>
      </c>
      <c r="B110" s="2">
        <v>0.42818885400000001</v>
      </c>
      <c r="C110" s="2">
        <v>0.50958079300000003</v>
      </c>
      <c r="D110" s="2">
        <v>0.25925944899999998</v>
      </c>
      <c r="E110" s="2">
        <v>4.6216503999999999E-2</v>
      </c>
      <c r="F110" s="2">
        <v>0</v>
      </c>
      <c r="G110" s="2">
        <v>0</v>
      </c>
      <c r="H110" s="2">
        <f t="shared" si="2"/>
        <v>3.8609340536865273E-2</v>
      </c>
      <c r="I110" s="2">
        <f>_xlfn.T.TEST(B110:D110,E110:G110,2,2)</f>
        <v>7.0141884547851394E-3</v>
      </c>
    </row>
    <row r="111" spans="1:9" x14ac:dyDescent="0.25">
      <c r="A111" s="2" t="s">
        <v>1046</v>
      </c>
      <c r="B111" s="2">
        <v>61.544939130000003</v>
      </c>
      <c r="C111" s="2">
        <v>80.808733029999999</v>
      </c>
      <c r="D111" s="2">
        <v>65.705923780000006</v>
      </c>
      <c r="E111" s="2">
        <v>3.087519253</v>
      </c>
      <c r="F111" s="2">
        <v>2.9218778009999999</v>
      </c>
      <c r="G111" s="2">
        <v>2.2443718380000002</v>
      </c>
      <c r="H111" s="2">
        <f t="shared" si="2"/>
        <v>3.9670214943511729E-2</v>
      </c>
      <c r="I111" s="2">
        <f>_xlfn.T.TEST(B111:D111,E111:G111,2,3)</f>
        <v>7.5420936555614547E-3</v>
      </c>
    </row>
    <row r="112" spans="1:9" x14ac:dyDescent="0.25">
      <c r="A112" s="2" t="s">
        <v>1047</v>
      </c>
      <c r="B112" s="2">
        <v>1.937227679</v>
      </c>
      <c r="C112" s="2">
        <v>2.091002295</v>
      </c>
      <c r="D112" s="2">
        <v>2.8719765810000002</v>
      </c>
      <c r="E112" s="2">
        <v>5.3489265000000001E-2</v>
      </c>
      <c r="F112" s="2">
        <v>0.245310537</v>
      </c>
      <c r="G112" s="2">
        <v>0</v>
      </c>
      <c r="H112" s="2">
        <f t="shared" si="2"/>
        <v>4.330302283248099E-2</v>
      </c>
      <c r="I112" s="2">
        <f>_xlfn.T.TEST(B112:D112,E112:G112,2,2)</f>
        <v>1.8116477490499794E-3</v>
      </c>
    </row>
    <row r="113" spans="1:9" x14ac:dyDescent="0.25">
      <c r="A113" s="2" t="s">
        <v>1048</v>
      </c>
      <c r="B113" s="2">
        <v>0.37901884200000002</v>
      </c>
      <c r="C113" s="2">
        <v>0.67659650699999996</v>
      </c>
      <c r="D113" s="2">
        <v>0.63109208000000006</v>
      </c>
      <c r="E113" s="2">
        <v>0</v>
      </c>
      <c r="F113" s="2">
        <v>7.3706665000000005E-2</v>
      </c>
      <c r="G113" s="2">
        <v>0</v>
      </c>
      <c r="H113" s="2">
        <f t="shared" si="2"/>
        <v>4.3698547675039619E-2</v>
      </c>
      <c r="I113" s="2">
        <f>_xlfn.T.TEST(B113:D113,E113:G113,2,2)</f>
        <v>4.943219018524422E-3</v>
      </c>
    </row>
    <row r="114" spans="1:9" x14ac:dyDescent="0.25">
      <c r="A114" s="2" t="s">
        <v>1049</v>
      </c>
      <c r="B114" s="2">
        <v>0.68836510200000001</v>
      </c>
      <c r="C114" s="2">
        <v>0.98305492500000002</v>
      </c>
      <c r="D114" s="2">
        <v>0.72045259800000006</v>
      </c>
      <c r="E114" s="2">
        <v>0</v>
      </c>
      <c r="F114" s="2">
        <v>0.10709144900000001</v>
      </c>
      <c r="G114" s="2">
        <v>0</v>
      </c>
      <c r="H114" s="2">
        <f t="shared" si="2"/>
        <v>4.4773056842857595E-2</v>
      </c>
      <c r="I114" s="2">
        <f>_xlfn.T.TEST(B114:D114,E114:G114,2,2)</f>
        <v>1.5917091031432053E-3</v>
      </c>
    </row>
    <row r="115" spans="1:9" x14ac:dyDescent="0.25">
      <c r="A115" s="2" t="s">
        <v>1050</v>
      </c>
      <c r="B115" s="2">
        <v>0.35868832899999997</v>
      </c>
      <c r="C115" s="2">
        <v>0.59761704299999996</v>
      </c>
      <c r="D115" s="2">
        <v>0.34128022699999999</v>
      </c>
      <c r="E115" s="2">
        <v>0</v>
      </c>
      <c r="F115" s="2">
        <v>0</v>
      </c>
      <c r="G115" s="2">
        <v>6.1913705999999999E-2</v>
      </c>
      <c r="H115" s="2">
        <f t="shared" si="2"/>
        <v>4.7714544649474035E-2</v>
      </c>
      <c r="I115" s="2">
        <f>_xlfn.T.TEST(B115:D115,E115:G115,2,2)</f>
        <v>8.4459094793485623E-3</v>
      </c>
    </row>
    <row r="116" spans="1:9" x14ac:dyDescent="0.25">
      <c r="A116" s="2" t="s">
        <v>1051</v>
      </c>
      <c r="B116" s="2">
        <v>0.43408494800000003</v>
      </c>
      <c r="C116" s="2">
        <v>0.68879685599999996</v>
      </c>
      <c r="D116" s="2">
        <v>0.82603529499999995</v>
      </c>
      <c r="E116" s="2">
        <v>5.7264653999999998E-2</v>
      </c>
      <c r="F116" s="2">
        <v>3.7517870000000002E-2</v>
      </c>
      <c r="G116" s="2">
        <v>0</v>
      </c>
      <c r="H116" s="2">
        <f t="shared" si="2"/>
        <v>4.8633430354032725E-2</v>
      </c>
      <c r="I116" s="2">
        <f>_xlfn.T.TEST(B116:D116,E116:G116,2,3)</f>
        <v>3.0588760309359159E-2</v>
      </c>
    </row>
    <row r="117" spans="1:9" x14ac:dyDescent="0.25">
      <c r="A117" s="2" t="s">
        <v>1052</v>
      </c>
      <c r="B117" s="2">
        <v>6.1556813520000002</v>
      </c>
      <c r="C117" s="2">
        <v>5.7995751740000001</v>
      </c>
      <c r="D117" s="2">
        <v>4.8807747590000004</v>
      </c>
      <c r="E117" s="2">
        <v>0.40602992900000001</v>
      </c>
      <c r="F117" s="2">
        <v>0.26601711500000003</v>
      </c>
      <c r="G117" s="2">
        <v>0.147575135</v>
      </c>
      <c r="H117" s="2">
        <f t="shared" si="2"/>
        <v>4.8682623899032509E-2</v>
      </c>
      <c r="I117" s="2">
        <f>_xlfn.T.TEST(B117:D117,E117:G117,2,2)</f>
        <v>1.6012826884121442E-4</v>
      </c>
    </row>
    <row r="118" spans="1:9" x14ac:dyDescent="0.25">
      <c r="A118" s="2" t="s">
        <v>1053</v>
      </c>
      <c r="B118" s="2">
        <v>7.4521515540000003</v>
      </c>
      <c r="C118" s="2">
        <v>4.9886369330000004</v>
      </c>
      <c r="D118" s="2">
        <v>4.2099717600000002</v>
      </c>
      <c r="E118" s="2">
        <v>0.27649426100000002</v>
      </c>
      <c r="F118" s="2">
        <v>0.36229942900000001</v>
      </c>
      <c r="G118" s="2">
        <v>0.200988523</v>
      </c>
      <c r="H118" s="2">
        <f t="shared" si="2"/>
        <v>5.043506726074596E-2</v>
      </c>
      <c r="I118" s="2">
        <f>_xlfn.T.TEST(B118:D118,E118:G118,2,3)</f>
        <v>3.2448523042603379E-2</v>
      </c>
    </row>
    <row r="119" spans="1:9" x14ac:dyDescent="0.25">
      <c r="A119" s="2" t="s">
        <v>1054</v>
      </c>
      <c r="B119" s="2">
        <v>1.9226374420000001</v>
      </c>
      <c r="C119" s="2">
        <v>2.9921313669999998</v>
      </c>
      <c r="D119" s="2">
        <v>2.532913915</v>
      </c>
      <c r="E119" s="2">
        <v>0</v>
      </c>
      <c r="F119" s="2">
        <v>0</v>
      </c>
      <c r="G119" s="2">
        <v>0.38292600100000002</v>
      </c>
      <c r="H119" s="2">
        <f t="shared" si="2"/>
        <v>5.1415455678049914E-2</v>
      </c>
      <c r="I119" s="2">
        <f>_xlfn.T.TEST(B119:D119,E119:G119,2,2)</f>
        <v>2.1584188864762176E-3</v>
      </c>
    </row>
    <row r="120" spans="1:9" x14ac:dyDescent="0.25">
      <c r="A120" s="2" t="s">
        <v>1055</v>
      </c>
      <c r="B120" s="2">
        <v>0.37382976499999998</v>
      </c>
      <c r="C120" s="2">
        <v>0.31777778499999998</v>
      </c>
      <c r="D120" s="2">
        <v>0.203249605</v>
      </c>
      <c r="E120" s="2">
        <v>0</v>
      </c>
      <c r="F120" s="2">
        <v>0</v>
      </c>
      <c r="G120" s="2">
        <v>4.6090921999999999E-2</v>
      </c>
      <c r="H120" s="2">
        <f t="shared" si="2"/>
        <v>5.1506457474768695E-2</v>
      </c>
      <c r="I120" s="2">
        <f>_xlfn.T.TEST(B120:D120,E120:G120,2,2)</f>
        <v>5.732532583652643E-3</v>
      </c>
    </row>
    <row r="121" spans="1:9" x14ac:dyDescent="0.25">
      <c r="A121" s="2" t="s">
        <v>1056</v>
      </c>
      <c r="B121" s="2">
        <v>9.6604775230000008</v>
      </c>
      <c r="C121" s="2">
        <v>10.43786764</v>
      </c>
      <c r="D121" s="2">
        <v>8.3450313850000004</v>
      </c>
      <c r="E121" s="2">
        <v>0.37729359499999998</v>
      </c>
      <c r="F121" s="2">
        <v>0.44494206800000002</v>
      </c>
      <c r="G121" s="2">
        <v>0.65822717900000005</v>
      </c>
      <c r="H121" s="2">
        <f t="shared" si="2"/>
        <v>5.204947589473511E-2</v>
      </c>
      <c r="I121" s="2">
        <f>_xlfn.T.TEST(B121:D121,E121:G121,2,3)</f>
        <v>4.0016389375705803E-3</v>
      </c>
    </row>
    <row r="122" spans="1:9" x14ac:dyDescent="0.25">
      <c r="A122" s="2" t="s">
        <v>1057</v>
      </c>
      <c r="B122" s="2">
        <v>0.57967587499999995</v>
      </c>
      <c r="C122" s="2">
        <v>0.86232888200000002</v>
      </c>
      <c r="D122" s="2">
        <v>0.827313988</v>
      </c>
      <c r="E122" s="2">
        <v>0</v>
      </c>
      <c r="F122" s="2">
        <v>0</v>
      </c>
      <c r="G122" s="2">
        <v>0.125073353</v>
      </c>
      <c r="H122" s="2">
        <f t="shared" si="2"/>
        <v>5.5114934063614771E-2</v>
      </c>
      <c r="I122" s="2">
        <f>_xlfn.T.TEST(B122:D122,E122:G122,2,2)</f>
        <v>1.8964054514656605E-3</v>
      </c>
    </row>
    <row r="123" spans="1:9" x14ac:dyDescent="0.25">
      <c r="A123" s="2" t="s">
        <v>1058</v>
      </c>
      <c r="B123" s="2">
        <v>2.4458666330000001</v>
      </c>
      <c r="C123" s="2">
        <v>2.5092993579999998</v>
      </c>
      <c r="D123" s="2">
        <v>2.4074091719999999</v>
      </c>
      <c r="E123" s="2">
        <v>0</v>
      </c>
      <c r="F123" s="2">
        <v>0.26242228899999998</v>
      </c>
      <c r="G123" s="2">
        <v>0.145580876</v>
      </c>
      <c r="H123" s="2">
        <f t="shared" si="2"/>
        <v>5.5415823399723715E-2</v>
      </c>
      <c r="I123" s="2">
        <f>_xlfn.T.TEST(B123:D123,E123:G123,2,2)</f>
        <v>9.0963647176485253E-6</v>
      </c>
    </row>
    <row r="124" spans="1:9" x14ac:dyDescent="0.25">
      <c r="A124" s="2" t="s">
        <v>1059</v>
      </c>
      <c r="B124" s="2">
        <v>0.46926142300000001</v>
      </c>
      <c r="C124" s="2">
        <v>0.43879047900000001</v>
      </c>
      <c r="D124" s="2">
        <v>0.51027075899999996</v>
      </c>
      <c r="E124" s="2">
        <v>7.9592333000000001E-2</v>
      </c>
      <c r="F124" s="2">
        <v>0</v>
      </c>
      <c r="G124" s="2">
        <v>0</v>
      </c>
      <c r="H124" s="2">
        <f t="shared" si="2"/>
        <v>5.6117225782659909E-2</v>
      </c>
      <c r="I124" s="2">
        <f>_xlfn.T.TEST(B124:D124,E124:G124,2,2)</f>
        <v>1.8699997941667353E-4</v>
      </c>
    </row>
    <row r="125" spans="1:9" x14ac:dyDescent="0.25">
      <c r="A125" s="2" t="s">
        <v>1060</v>
      </c>
      <c r="B125" s="2">
        <v>5.0480107490000004</v>
      </c>
      <c r="C125" s="2">
        <v>7.9736677250000003</v>
      </c>
      <c r="D125" s="2">
        <v>6.2875863069999998</v>
      </c>
      <c r="E125" s="2">
        <v>0.54485633899999997</v>
      </c>
      <c r="F125" s="2">
        <v>0.14278859799999999</v>
      </c>
      <c r="G125" s="2">
        <v>0.39606561800000001</v>
      </c>
      <c r="H125" s="2">
        <f t="shared" si="2"/>
        <v>5.6123864232591247E-2</v>
      </c>
      <c r="I125" s="2">
        <f>_xlfn.T.TEST(B125:D125,E125:G125,2,3)</f>
        <v>1.7414602722671528E-2</v>
      </c>
    </row>
    <row r="126" spans="1:9" x14ac:dyDescent="0.25">
      <c r="A126" s="2" t="s">
        <v>1061</v>
      </c>
      <c r="B126" s="2">
        <v>5.4836028739999998</v>
      </c>
      <c r="C126" s="2">
        <v>3.0664098580000001</v>
      </c>
      <c r="D126" s="2">
        <v>4.7145804169999996</v>
      </c>
      <c r="E126" s="2">
        <v>0.23532256800000001</v>
      </c>
      <c r="F126" s="2">
        <v>0.308350819</v>
      </c>
      <c r="G126" s="2">
        <v>0.22808012999999999</v>
      </c>
      <c r="H126" s="2">
        <f t="shared" si="2"/>
        <v>5.8181469143528279E-2</v>
      </c>
      <c r="I126" s="2">
        <f>_xlfn.T.TEST(B126:D126,E126:G126,2,3)</f>
        <v>2.7953781807115975E-2</v>
      </c>
    </row>
    <row r="127" spans="1:9" x14ac:dyDescent="0.25">
      <c r="A127" s="2" t="s">
        <v>1062</v>
      </c>
      <c r="B127" s="2">
        <v>1.023143758</v>
      </c>
      <c r="C127" s="2">
        <v>1.014689358</v>
      </c>
      <c r="D127" s="2">
        <v>0.70307456700000004</v>
      </c>
      <c r="E127" s="2">
        <v>6.7486760000000007E-2</v>
      </c>
      <c r="F127" s="2">
        <v>4.4215048999999999E-2</v>
      </c>
      <c r="G127" s="2">
        <v>4.9057308000000001E-2</v>
      </c>
      <c r="H127" s="2">
        <f t="shared" si="2"/>
        <v>5.8651780939971199E-2</v>
      </c>
      <c r="I127" s="2">
        <f>_xlfn.T.TEST(B127:D127,E127:G127,2,3)</f>
        <v>1.4342702319839059E-2</v>
      </c>
    </row>
    <row r="128" spans="1:9" x14ac:dyDescent="0.25">
      <c r="A128" s="2" t="s">
        <v>1063</v>
      </c>
      <c r="B128" s="2">
        <v>39.307412370000002</v>
      </c>
      <c r="C128" s="2">
        <v>46.064945520000002</v>
      </c>
      <c r="D128" s="2">
        <v>37.685212800000002</v>
      </c>
      <c r="E128" s="2">
        <v>2.8500177720000002</v>
      </c>
      <c r="F128" s="2">
        <v>2.5674488370000002</v>
      </c>
      <c r="G128" s="2">
        <v>1.812761869</v>
      </c>
      <c r="H128" s="2">
        <f t="shared" si="2"/>
        <v>5.8754844886496266E-2</v>
      </c>
      <c r="I128" s="2">
        <f>_xlfn.T.TEST(B128:D128,E128:G128,2,3)</f>
        <v>3.9509148163773544E-3</v>
      </c>
    </row>
    <row r="129" spans="1:9" x14ac:dyDescent="0.25">
      <c r="A129" s="2" t="s">
        <v>1064</v>
      </c>
      <c r="B129" s="2">
        <v>0.78014711599999997</v>
      </c>
      <c r="C129" s="2">
        <v>0.92844076200000003</v>
      </c>
      <c r="D129" s="2">
        <v>0.83507005599999995</v>
      </c>
      <c r="E129" s="2">
        <v>0</v>
      </c>
      <c r="F129" s="2">
        <v>0.15171288599999999</v>
      </c>
      <c r="G129" s="2">
        <v>0</v>
      </c>
      <c r="H129" s="2">
        <f t="shared" si="2"/>
        <v>5.9643588067451216E-2</v>
      </c>
      <c r="I129" s="2">
        <f>_xlfn.T.TEST(B129:D129,E129:G129,2,2)</f>
        <v>2.7844033088716632E-4</v>
      </c>
    </row>
    <row r="130" spans="1:9" x14ac:dyDescent="0.25">
      <c r="A130" s="2" t="s">
        <v>1065</v>
      </c>
      <c r="B130" s="2">
        <v>0.110398177</v>
      </c>
      <c r="C130" s="2">
        <v>0.30656062899999997</v>
      </c>
      <c r="D130" s="2">
        <v>0.31512077599999999</v>
      </c>
      <c r="E130" s="2">
        <v>4.3691309999999997E-2</v>
      </c>
      <c r="F130" s="2">
        <v>0</v>
      </c>
      <c r="G130" s="2">
        <v>0</v>
      </c>
      <c r="H130" s="2">
        <f t="shared" si="2"/>
        <v>5.9681093523518053E-2</v>
      </c>
      <c r="I130" s="2">
        <f>_xlfn.T.TEST(B130:D130,E130:G130,2,2)</f>
        <v>2.8479740732948216E-2</v>
      </c>
    </row>
    <row r="131" spans="1:9" x14ac:dyDescent="0.25">
      <c r="A131" s="2" t="s">
        <v>1066</v>
      </c>
      <c r="B131" s="2">
        <v>3.5560194109999999</v>
      </c>
      <c r="C131" s="2">
        <v>6.9093266040000003</v>
      </c>
      <c r="D131" s="2">
        <v>5.1787290319999997</v>
      </c>
      <c r="E131" s="2">
        <v>0.34465331199999999</v>
      </c>
      <c r="F131" s="2">
        <v>0.282256532</v>
      </c>
      <c r="G131" s="2">
        <v>0.313168163</v>
      </c>
      <c r="H131" s="2">
        <f t="shared" si="2"/>
        <v>6.0091632402407523E-2</v>
      </c>
      <c r="I131" s="2">
        <f>_xlfn.T.TEST(B131:D131,E131:G131,2,3)</f>
        <v>3.6834770990849038E-2</v>
      </c>
    </row>
    <row r="132" spans="1:9" x14ac:dyDescent="0.25">
      <c r="A132" s="2" t="s">
        <v>1067</v>
      </c>
      <c r="B132" s="2">
        <v>215.28053929999999</v>
      </c>
      <c r="C132" s="2">
        <v>209.5282862</v>
      </c>
      <c r="D132" s="2">
        <v>228.25512929999999</v>
      </c>
      <c r="E132" s="2">
        <v>14.00615011</v>
      </c>
      <c r="F132" s="2">
        <v>12.188972509999999</v>
      </c>
      <c r="G132" s="2">
        <v>13.408600939999999</v>
      </c>
      <c r="H132" s="2">
        <f t="shared" ref="H132:H195" si="4">(E132+F132+G132)/(B132+C132+D132)</f>
        <v>6.0642948165970337E-2</v>
      </c>
      <c r="I132" s="2">
        <f>_xlfn.T.TEST(B132:D132,E132:G132,2,3)</f>
        <v>6.6264278190861518E-4</v>
      </c>
    </row>
    <row r="133" spans="1:9" x14ac:dyDescent="0.25">
      <c r="A133" s="2" t="s">
        <v>1068</v>
      </c>
      <c r="B133" s="2">
        <v>0.51438271400000002</v>
      </c>
      <c r="C133" s="2">
        <v>1.020264574</v>
      </c>
      <c r="D133" s="2">
        <v>0.65255779700000005</v>
      </c>
      <c r="E133" s="2">
        <v>0</v>
      </c>
      <c r="F133" s="2">
        <v>0.13337396600000001</v>
      </c>
      <c r="G133" s="2">
        <v>0</v>
      </c>
      <c r="H133" s="2">
        <f t="shared" si="4"/>
        <v>6.0979176993820869E-2</v>
      </c>
      <c r="I133" s="2">
        <f>_xlfn.T.TEST(B133:D133,E133:G133,2,2)</f>
        <v>1.2154867055040878E-2</v>
      </c>
    </row>
    <row r="134" spans="1:9" x14ac:dyDescent="0.25">
      <c r="A134" s="2" t="s">
        <v>1069</v>
      </c>
      <c r="B134" s="2">
        <v>0.68036085700000004</v>
      </c>
      <c r="C134" s="2">
        <v>0.64774936900000002</v>
      </c>
      <c r="D134" s="2">
        <v>0.38840467699999998</v>
      </c>
      <c r="E134" s="2">
        <v>0</v>
      </c>
      <c r="F134" s="2">
        <v>0.105846199</v>
      </c>
      <c r="G134" s="2">
        <v>0</v>
      </c>
      <c r="H134" s="2">
        <f t="shared" si="4"/>
        <v>6.1663431418515324E-2</v>
      </c>
      <c r="I134" s="2">
        <f>_xlfn.T.TEST(B134:D134,E134:G134,2,2)</f>
        <v>5.579687267402815E-3</v>
      </c>
    </row>
    <row r="135" spans="1:9" x14ac:dyDescent="0.25">
      <c r="A135" s="2" t="s">
        <v>1070</v>
      </c>
      <c r="B135" s="2">
        <v>1.5854602680000001</v>
      </c>
      <c r="C135" s="2">
        <v>2.3360767569999998</v>
      </c>
      <c r="D135" s="2">
        <v>2.37052145</v>
      </c>
      <c r="E135" s="2">
        <v>0.268912967</v>
      </c>
      <c r="F135" s="2">
        <v>5.8727569E-2</v>
      </c>
      <c r="G135" s="2">
        <v>6.5159181999999996E-2</v>
      </c>
      <c r="H135" s="2">
        <f t="shared" si="4"/>
        <v>6.2427855615248384E-2</v>
      </c>
      <c r="I135" s="2">
        <f>_xlfn.T.TEST(B135:D135,E135:G135,2,2)</f>
        <v>1.7672225074769738E-3</v>
      </c>
    </row>
    <row r="136" spans="1:9" x14ac:dyDescent="0.25">
      <c r="A136" s="2" t="s">
        <v>1071</v>
      </c>
      <c r="B136" s="2">
        <v>0.83438194200000004</v>
      </c>
      <c r="C136" s="2">
        <v>0.59579086400000003</v>
      </c>
      <c r="D136" s="2">
        <v>0.63510972799999998</v>
      </c>
      <c r="E136" s="2">
        <v>0</v>
      </c>
      <c r="F136" s="2">
        <v>0.12980781699999999</v>
      </c>
      <c r="G136" s="2">
        <v>0</v>
      </c>
      <c r="H136" s="2">
        <f t="shared" si="4"/>
        <v>6.2852328852358363E-2</v>
      </c>
      <c r="I136" s="2">
        <f>_xlfn.T.TEST(B136:D136,E136:G136,2,2)</f>
        <v>1.659535475520579E-3</v>
      </c>
    </row>
    <row r="137" spans="1:9" x14ac:dyDescent="0.25">
      <c r="A137" s="2" t="s">
        <v>1072</v>
      </c>
      <c r="B137" s="2">
        <v>2.3101210089999999</v>
      </c>
      <c r="C137" s="2">
        <v>2.8179694949999998</v>
      </c>
      <c r="D137" s="2">
        <v>3.4069072419999999</v>
      </c>
      <c r="E137" s="2">
        <v>0.205707637</v>
      </c>
      <c r="F137" s="2">
        <v>8.984847E-2</v>
      </c>
      <c r="G137" s="2">
        <v>0.24922080899999999</v>
      </c>
      <c r="H137" s="2">
        <f t="shared" si="4"/>
        <v>6.3828595180978748E-2</v>
      </c>
      <c r="I137" s="2">
        <f>_xlfn.T.TEST(B137:D137,E137:G137,2,3)</f>
        <v>1.2408394792372482E-2</v>
      </c>
    </row>
    <row r="138" spans="1:9" x14ac:dyDescent="0.25">
      <c r="A138" s="2" t="s">
        <v>1073</v>
      </c>
      <c r="B138" s="2">
        <v>1.291277985</v>
      </c>
      <c r="C138" s="2">
        <v>0.76836476899999995</v>
      </c>
      <c r="D138" s="2">
        <v>0.92145661400000001</v>
      </c>
      <c r="E138" s="2">
        <v>0.19163912599999999</v>
      </c>
      <c r="F138" s="2">
        <v>0</v>
      </c>
      <c r="G138" s="2">
        <v>0</v>
      </c>
      <c r="H138" s="2">
        <f t="shared" si="4"/>
        <v>6.4284715919607008E-2</v>
      </c>
      <c r="I138" s="2">
        <f>_xlfn.T.TEST(B138:D138,E138:G138,2,2)</f>
        <v>5.1913285393077862E-3</v>
      </c>
    </row>
    <row r="139" spans="1:9" x14ac:dyDescent="0.25">
      <c r="A139" s="2" t="s">
        <v>1074</v>
      </c>
      <c r="B139" s="2">
        <v>0.48221013800000001</v>
      </c>
      <c r="C139" s="2">
        <v>0.245944573</v>
      </c>
      <c r="D139" s="2">
        <v>0.19663165399999999</v>
      </c>
      <c r="E139" s="2">
        <v>0</v>
      </c>
      <c r="F139" s="2">
        <v>0</v>
      </c>
      <c r="G139" s="2">
        <v>5.9453559000000003E-2</v>
      </c>
      <c r="H139" s="2">
        <f t="shared" si="4"/>
        <v>6.4288965808876317E-2</v>
      </c>
      <c r="I139" s="2">
        <f>_xlfn.T.TEST(B139:D139,E139:G139,2,2)</f>
        <v>3.3116274041139239E-2</v>
      </c>
    </row>
    <row r="140" spans="1:9" x14ac:dyDescent="0.25">
      <c r="A140" s="2" t="s">
        <v>1075</v>
      </c>
      <c r="B140" s="2">
        <v>0.55231654200000002</v>
      </c>
      <c r="C140" s="2">
        <v>0.82162899300000003</v>
      </c>
      <c r="D140" s="2">
        <v>0.39413335999999999</v>
      </c>
      <c r="E140" s="2">
        <v>0</v>
      </c>
      <c r="F140" s="2">
        <v>0</v>
      </c>
      <c r="G140" s="2">
        <v>0.119170186</v>
      </c>
      <c r="H140" s="2">
        <f t="shared" si="4"/>
        <v>6.7400943666600349E-2</v>
      </c>
      <c r="I140" s="2">
        <f>_xlfn.T.TEST(B140:D140,E140:G140,2,2)</f>
        <v>1.3728951028435537E-2</v>
      </c>
    </row>
    <row r="141" spans="1:9" x14ac:dyDescent="0.25">
      <c r="A141" s="2" t="s">
        <v>1076</v>
      </c>
      <c r="B141" s="2">
        <v>0.21180464700000001</v>
      </c>
      <c r="C141" s="2">
        <v>0.15123921900000001</v>
      </c>
      <c r="D141" s="2">
        <v>0.120915121</v>
      </c>
      <c r="E141" s="2">
        <v>0</v>
      </c>
      <c r="F141" s="2">
        <v>3.2951214999999999E-2</v>
      </c>
      <c r="G141" s="2">
        <v>0</v>
      </c>
      <c r="H141" s="2">
        <f t="shared" si="4"/>
        <v>6.8086792238863811E-2</v>
      </c>
      <c r="I141" s="2">
        <f>_xlfn.T.TEST(B141:D141,E141:G141,2,2)</f>
        <v>6.4970115809779806E-3</v>
      </c>
    </row>
    <row r="142" spans="1:9" x14ac:dyDescent="0.25">
      <c r="A142" s="2" t="s">
        <v>27</v>
      </c>
      <c r="B142" s="2">
        <v>13.08813149</v>
      </c>
      <c r="C142" s="2">
        <v>11.60757641</v>
      </c>
      <c r="D142" s="2">
        <v>17.37064694</v>
      </c>
      <c r="E142" s="2">
        <v>0.79181259599999998</v>
      </c>
      <c r="F142" s="2">
        <v>1.0375378120000001</v>
      </c>
      <c r="G142" s="2">
        <v>1.07921709</v>
      </c>
      <c r="H142" s="2">
        <f t="shared" si="4"/>
        <v>6.9142370644254283E-2</v>
      </c>
      <c r="I142" s="2">
        <f>_xlfn.T.TEST(B142:D142,E142:G142,2,3)</f>
        <v>1.6867615872380011E-2</v>
      </c>
    </row>
    <row r="143" spans="1:9" x14ac:dyDescent="0.25">
      <c r="A143" s="2" t="s">
        <v>1077</v>
      </c>
      <c r="B143" s="2">
        <v>0.21608229400000001</v>
      </c>
      <c r="C143" s="2">
        <v>0.12857806299999999</v>
      </c>
      <c r="D143" s="2">
        <v>0.256994055</v>
      </c>
      <c r="E143" s="2">
        <v>0</v>
      </c>
      <c r="F143" s="2">
        <v>4.2020879999999997E-2</v>
      </c>
      <c r="G143" s="2">
        <v>0</v>
      </c>
      <c r="H143" s="2">
        <f t="shared" si="4"/>
        <v>6.9842220320990508E-2</v>
      </c>
      <c r="I143" s="2">
        <f>_xlfn.T.TEST(B143:D143,E143:G143,2,2)</f>
        <v>9.8849682350112753E-3</v>
      </c>
    </row>
    <row r="144" spans="1:9" x14ac:dyDescent="0.25">
      <c r="A144" s="2" t="s">
        <v>1078</v>
      </c>
      <c r="B144" s="2">
        <v>31.967003770000002</v>
      </c>
      <c r="C144" s="2">
        <v>43.638047890000003</v>
      </c>
      <c r="D144" s="2">
        <v>37.827755019999998</v>
      </c>
      <c r="E144" s="2">
        <v>2.551522367</v>
      </c>
      <c r="F144" s="2">
        <v>2.6119865560000002</v>
      </c>
      <c r="G144" s="2">
        <v>2.7821194660000002</v>
      </c>
      <c r="H144" s="2">
        <f t="shared" si="4"/>
        <v>7.0047005108628255E-2</v>
      </c>
      <c r="I144" s="2">
        <f>_xlfn.T.TEST(B144:D144,E144:G144,2,3)</f>
        <v>9.0341755952468156E-3</v>
      </c>
    </row>
    <row r="145" spans="1:9" x14ac:dyDescent="0.25">
      <c r="A145" s="2" t="s">
        <v>1079</v>
      </c>
      <c r="B145" s="2">
        <v>0.59214202299999996</v>
      </c>
      <c r="C145" s="2">
        <v>0.66946392700000001</v>
      </c>
      <c r="D145" s="2">
        <v>0.76059511800000001</v>
      </c>
      <c r="E145" s="2">
        <v>7.0304043999999996E-2</v>
      </c>
      <c r="F145" s="2">
        <v>4.6060838E-2</v>
      </c>
      <c r="G145" s="2">
        <v>2.5552621000000001E-2</v>
      </c>
      <c r="H145" s="2">
        <f t="shared" si="4"/>
        <v>7.0179719141558683E-2</v>
      </c>
      <c r="I145" s="2">
        <f t="shared" ref="I145:I152" si="5">_xlfn.T.TEST(B145:D145,E145:G145,2,2)</f>
        <v>2.3988682424774577E-4</v>
      </c>
    </row>
    <row r="146" spans="1:9" x14ac:dyDescent="0.25">
      <c r="A146" s="2" t="s">
        <v>1080</v>
      </c>
      <c r="B146" s="2">
        <v>3.5298459659999999</v>
      </c>
      <c r="C146" s="2">
        <v>4.0181698570000002</v>
      </c>
      <c r="D146" s="2">
        <v>3.358533123</v>
      </c>
      <c r="E146" s="2">
        <v>0</v>
      </c>
      <c r="F146" s="2">
        <v>0.238761263</v>
      </c>
      <c r="G146" s="2">
        <v>0.52981892600000002</v>
      </c>
      <c r="H146" s="2">
        <f t="shared" si="4"/>
        <v>7.0469604345550427E-2</v>
      </c>
      <c r="I146" s="2">
        <f t="shared" si="5"/>
        <v>1.7345324505836548E-4</v>
      </c>
    </row>
    <row r="147" spans="1:9" x14ac:dyDescent="0.25">
      <c r="A147" s="2" t="s">
        <v>1081</v>
      </c>
      <c r="B147" s="2">
        <v>4.9759148120000001</v>
      </c>
      <c r="C147" s="2">
        <v>5.6073280289999996</v>
      </c>
      <c r="D147" s="2">
        <v>6.3684238850000003</v>
      </c>
      <c r="E147" s="2">
        <v>0.20912642200000001</v>
      </c>
      <c r="F147" s="2">
        <v>0.47954402299999999</v>
      </c>
      <c r="G147" s="2">
        <v>0.532061809</v>
      </c>
      <c r="H147" s="2">
        <f t="shared" si="4"/>
        <v>7.2012520876644809E-2</v>
      </c>
      <c r="I147" s="2">
        <f t="shared" si="5"/>
        <v>2.2547974866501188E-4</v>
      </c>
    </row>
    <row r="148" spans="1:9" x14ac:dyDescent="0.25">
      <c r="A148" s="2" t="s">
        <v>1082</v>
      </c>
      <c r="B148" s="2">
        <v>10.258790019999999</v>
      </c>
      <c r="C148" s="2">
        <v>13.447400350000001</v>
      </c>
      <c r="D148" s="2">
        <v>11.78853088</v>
      </c>
      <c r="E148" s="2">
        <v>0.47072818700000002</v>
      </c>
      <c r="F148" s="2">
        <v>1.079418309</v>
      </c>
      <c r="G148" s="2">
        <v>1.0265416979999999</v>
      </c>
      <c r="H148" s="2">
        <f t="shared" si="4"/>
        <v>7.2593560486124406E-2</v>
      </c>
      <c r="I148" s="2">
        <f t="shared" si="5"/>
        <v>3.0931937705942905E-4</v>
      </c>
    </row>
    <row r="149" spans="1:9" x14ac:dyDescent="0.25">
      <c r="A149" s="2" t="s">
        <v>1083</v>
      </c>
      <c r="B149" s="2">
        <v>2.2160498689999999</v>
      </c>
      <c r="C149" s="2">
        <v>3.1348870760000001</v>
      </c>
      <c r="D149" s="2">
        <v>2.5858950680000001</v>
      </c>
      <c r="E149" s="2">
        <v>9.9286014000000006E-2</v>
      </c>
      <c r="F149" s="2">
        <v>0.13009769600000001</v>
      </c>
      <c r="G149" s="2">
        <v>0.36086371699999997</v>
      </c>
      <c r="H149" s="2">
        <f t="shared" si="4"/>
        <v>7.4368139080330062E-2</v>
      </c>
      <c r="I149" s="2">
        <f t="shared" si="5"/>
        <v>9.340382176653199E-4</v>
      </c>
    </row>
    <row r="150" spans="1:9" x14ac:dyDescent="0.25">
      <c r="A150" s="2" t="s">
        <v>1084</v>
      </c>
      <c r="B150" s="2">
        <v>2.2064766910000002</v>
      </c>
      <c r="C150" s="2">
        <v>2.8134568560000002</v>
      </c>
      <c r="D150" s="2">
        <v>2.0244122579999999</v>
      </c>
      <c r="E150" s="2">
        <v>0.18712237900000001</v>
      </c>
      <c r="F150" s="2">
        <v>0</v>
      </c>
      <c r="G150" s="2">
        <v>0.34005633899999999</v>
      </c>
      <c r="H150" s="2">
        <f t="shared" si="4"/>
        <v>7.4837143518112673E-2</v>
      </c>
      <c r="I150" s="2">
        <f t="shared" si="5"/>
        <v>1.0892922003353219E-3</v>
      </c>
    </row>
    <row r="151" spans="1:9" x14ac:dyDescent="0.25">
      <c r="A151" s="2" t="s">
        <v>1085</v>
      </c>
      <c r="B151" s="2">
        <v>2.0003772199999998</v>
      </c>
      <c r="C151" s="2">
        <v>1.428370404</v>
      </c>
      <c r="D151" s="2">
        <v>1.1419761450000001</v>
      </c>
      <c r="E151" s="2">
        <v>0</v>
      </c>
      <c r="F151" s="2">
        <v>0</v>
      </c>
      <c r="G151" s="2">
        <v>0.34528797500000002</v>
      </c>
      <c r="H151" s="2">
        <f t="shared" si="4"/>
        <v>7.5543391473762905E-2</v>
      </c>
      <c r="I151" s="2">
        <f t="shared" si="5"/>
        <v>7.0880114409023563E-3</v>
      </c>
    </row>
    <row r="152" spans="1:9" x14ac:dyDescent="0.25">
      <c r="A152" s="2" t="s">
        <v>1086</v>
      </c>
      <c r="B152" s="2">
        <v>5.4516304480000004</v>
      </c>
      <c r="C152" s="2">
        <v>8.6132456279999996</v>
      </c>
      <c r="D152" s="2">
        <v>6.8862537450000003</v>
      </c>
      <c r="E152" s="2">
        <v>0.223194163</v>
      </c>
      <c r="F152" s="2">
        <v>0.87737572500000005</v>
      </c>
      <c r="G152" s="2">
        <v>0.48673124200000001</v>
      </c>
      <c r="H152" s="2">
        <f t="shared" si="4"/>
        <v>7.5762077919492257E-2</v>
      </c>
      <c r="I152" s="2">
        <f t="shared" si="5"/>
        <v>2.2957078723220494E-3</v>
      </c>
    </row>
    <row r="153" spans="1:9" x14ac:dyDescent="0.25">
      <c r="A153" s="2" t="s">
        <v>1087</v>
      </c>
      <c r="B153" s="2">
        <v>2.634748343</v>
      </c>
      <c r="C153" s="2">
        <v>2.1348578009999999</v>
      </c>
      <c r="D153" s="2">
        <v>2.9869172480000001</v>
      </c>
      <c r="E153" s="2">
        <v>0.133114603</v>
      </c>
      <c r="F153" s="2">
        <v>0.261636594</v>
      </c>
      <c r="G153" s="2">
        <v>0.19352667300000001</v>
      </c>
      <c r="H153" s="2">
        <f t="shared" si="4"/>
        <v>7.5842982773280082E-2</v>
      </c>
      <c r="I153" s="2">
        <f>_xlfn.T.TEST(B153:D153,E153:G153,2,3)</f>
        <v>9.3148502677824017E-3</v>
      </c>
    </row>
    <row r="154" spans="1:9" x14ac:dyDescent="0.25">
      <c r="A154" s="2" t="s">
        <v>1088</v>
      </c>
      <c r="B154" s="2">
        <v>0.51028490599999998</v>
      </c>
      <c r="C154" s="2">
        <v>0.32699800400000001</v>
      </c>
      <c r="D154" s="2">
        <v>0.48551941799999998</v>
      </c>
      <c r="E154" s="2">
        <v>0</v>
      </c>
      <c r="F154" s="2">
        <v>0</v>
      </c>
      <c r="G154" s="2">
        <v>0.10163193199999999</v>
      </c>
      <c r="H154" s="2">
        <f t="shared" si="4"/>
        <v>7.6830777999658928E-2</v>
      </c>
      <c r="I154" s="2">
        <f>_xlfn.T.TEST(B154:D154,E154:G154,2,2)</f>
        <v>3.6406944677847405E-3</v>
      </c>
    </row>
    <row r="155" spans="1:9" x14ac:dyDescent="0.25">
      <c r="A155" s="2" t="s">
        <v>1089</v>
      </c>
      <c r="B155" s="2">
        <v>0.82628114600000002</v>
      </c>
      <c r="C155" s="2">
        <v>0.83584252199999998</v>
      </c>
      <c r="D155" s="2">
        <v>0.94341542099999998</v>
      </c>
      <c r="E155" s="2">
        <v>0</v>
      </c>
      <c r="F155" s="2">
        <v>6.4273773000000006E-2</v>
      </c>
      <c r="G155" s="2">
        <v>0.14262557100000001</v>
      </c>
      <c r="H155" s="2">
        <f t="shared" si="4"/>
        <v>7.9407499535693982E-2</v>
      </c>
      <c r="I155" s="2">
        <f>_xlfn.T.TEST(B155:D155,E155:G155,2,2)</f>
        <v>1.3758941925237143E-4</v>
      </c>
    </row>
    <row r="156" spans="1:9" x14ac:dyDescent="0.25">
      <c r="A156" s="2" t="s">
        <v>1090</v>
      </c>
      <c r="B156" s="2">
        <v>0.53521288600000005</v>
      </c>
      <c r="C156" s="2">
        <v>0.42463226900000001</v>
      </c>
      <c r="D156" s="2">
        <v>0.33949171700000003</v>
      </c>
      <c r="E156" s="2">
        <v>0</v>
      </c>
      <c r="F156" s="2">
        <v>0.104081256</v>
      </c>
      <c r="G156" s="2">
        <v>0</v>
      </c>
      <c r="H156" s="2">
        <f t="shared" si="4"/>
        <v>8.0103365218746753E-2</v>
      </c>
      <c r="I156" s="2">
        <f>_xlfn.T.TEST(B156:D156,E156:G156,2,2)</f>
        <v>3.8897933139121423E-3</v>
      </c>
    </row>
    <row r="157" spans="1:9" x14ac:dyDescent="0.25">
      <c r="A157" s="2" t="s">
        <v>1091</v>
      </c>
      <c r="B157" s="2">
        <v>16.993303510000001</v>
      </c>
      <c r="C157" s="2">
        <v>25.371252519999999</v>
      </c>
      <c r="D157" s="2">
        <v>15.286650979999999</v>
      </c>
      <c r="E157" s="2">
        <v>1.8341698529999999</v>
      </c>
      <c r="F157" s="2">
        <v>0.96134897900000005</v>
      </c>
      <c r="G157" s="2">
        <v>1.8666062809999999</v>
      </c>
      <c r="H157" s="2">
        <f t="shared" si="4"/>
        <v>8.0867779788050612E-2</v>
      </c>
      <c r="I157" s="2">
        <f>_xlfn.T.TEST(B157:D157,E157:G157,2,3)</f>
        <v>2.8809961988362009E-2</v>
      </c>
    </row>
    <row r="158" spans="1:9" x14ac:dyDescent="0.25">
      <c r="A158" s="2" t="s">
        <v>1092</v>
      </c>
      <c r="B158" s="2">
        <v>1.863037888</v>
      </c>
      <c r="C158" s="2">
        <v>2.2171719699999999</v>
      </c>
      <c r="D158" s="2">
        <v>2.1049858800000001</v>
      </c>
      <c r="E158" s="2">
        <v>0.41474139199999999</v>
      </c>
      <c r="F158" s="2">
        <v>9.0574856999999995E-2</v>
      </c>
      <c r="G158" s="2">
        <v>0</v>
      </c>
      <c r="H158" s="2">
        <f t="shared" si="4"/>
        <v>8.1697697276658113E-2</v>
      </c>
      <c r="I158" s="2">
        <f>_xlfn.T.TEST(B158:D158,E158:G158,2,2)</f>
        <v>3.1857471539955352E-4</v>
      </c>
    </row>
    <row r="159" spans="1:9" x14ac:dyDescent="0.25">
      <c r="A159" s="2" t="s">
        <v>1093</v>
      </c>
      <c r="B159" s="2">
        <v>0.21704247400000001</v>
      </c>
      <c r="C159" s="2">
        <v>0.25829882100000001</v>
      </c>
      <c r="D159" s="2">
        <v>0.27534509800000001</v>
      </c>
      <c r="E159" s="2">
        <v>0</v>
      </c>
      <c r="F159" s="2">
        <v>0</v>
      </c>
      <c r="G159" s="2">
        <v>6.2440019999999999E-2</v>
      </c>
      <c r="H159" s="2">
        <f t="shared" si="4"/>
        <v>8.3177236969046803E-2</v>
      </c>
      <c r="I159" s="2">
        <f>_xlfn.T.TEST(B159:D159,E159:G159,2,2)</f>
        <v>1.062411739798326E-3</v>
      </c>
    </row>
    <row r="160" spans="1:9" x14ac:dyDescent="0.25">
      <c r="A160" s="2" t="s">
        <v>1094</v>
      </c>
      <c r="B160" s="2">
        <v>0.99522665399999999</v>
      </c>
      <c r="C160" s="2">
        <v>1.1844035239999999</v>
      </c>
      <c r="D160" s="2">
        <v>0.50502701299999997</v>
      </c>
      <c r="E160" s="2">
        <v>0</v>
      </c>
      <c r="F160" s="2">
        <v>5.1610336999999999E-2</v>
      </c>
      <c r="G160" s="2">
        <v>0.17178749700000001</v>
      </c>
      <c r="H160" s="2">
        <f t="shared" si="4"/>
        <v>8.3212797056143775E-2</v>
      </c>
      <c r="I160" s="2">
        <f>_xlfn.T.TEST(B160:D160,E160:G160,2,2)</f>
        <v>1.7096278356579127E-2</v>
      </c>
    </row>
    <row r="161" spans="1:9" x14ac:dyDescent="0.25">
      <c r="A161" s="2" t="s">
        <v>1095</v>
      </c>
      <c r="B161" s="2">
        <v>0.33411011400000001</v>
      </c>
      <c r="C161" s="2">
        <v>1.033809843</v>
      </c>
      <c r="D161" s="2">
        <v>0.69936868900000004</v>
      </c>
      <c r="E161" s="2">
        <v>0</v>
      </c>
      <c r="F161" s="2">
        <v>0</v>
      </c>
      <c r="G161" s="2">
        <v>0.17301367500000001</v>
      </c>
      <c r="H161" s="2">
        <f t="shared" si="4"/>
        <v>8.3691106868295548E-2</v>
      </c>
      <c r="I161" s="2">
        <f>_xlfn.T.TEST(B161:D161,E161:G161,2,2)</f>
        <v>3.9743245869617923E-2</v>
      </c>
    </row>
    <row r="162" spans="1:9" x14ac:dyDescent="0.25">
      <c r="A162" s="2" t="s">
        <v>1096</v>
      </c>
      <c r="B162" s="2">
        <v>9.3617653890000003</v>
      </c>
      <c r="C162" s="2">
        <v>10.367588509999999</v>
      </c>
      <c r="D162" s="2">
        <v>10.268268839999999</v>
      </c>
      <c r="E162" s="2">
        <v>0.92625577599999998</v>
      </c>
      <c r="F162" s="2">
        <v>0.80913539099999998</v>
      </c>
      <c r="G162" s="2">
        <v>0.78553014300000001</v>
      </c>
      <c r="H162" s="2">
        <f t="shared" si="4"/>
        <v>8.403736962537843E-2</v>
      </c>
      <c r="I162" s="2">
        <f>_xlfn.T.TEST(B162:D162,E162:G162,2,3)</f>
        <v>1.0178418768096436E-3</v>
      </c>
    </row>
    <row r="163" spans="1:9" x14ac:dyDescent="0.25">
      <c r="A163" s="2" t="s">
        <v>1097</v>
      </c>
      <c r="B163" s="2">
        <v>0.564812392</v>
      </c>
      <c r="C163" s="2">
        <v>0.336087154</v>
      </c>
      <c r="D163" s="2">
        <v>0.40305040399999997</v>
      </c>
      <c r="E163" s="2">
        <v>0</v>
      </c>
      <c r="F163" s="2">
        <v>0.109837383</v>
      </c>
      <c r="G163" s="2">
        <v>0</v>
      </c>
      <c r="H163" s="2">
        <f t="shared" si="4"/>
        <v>8.4234355007260814E-2</v>
      </c>
      <c r="I163" s="2">
        <f>_xlfn.T.TEST(B163:D163,E163:G163,2,2)</f>
        <v>6.6965686802563512E-3</v>
      </c>
    </row>
    <row r="164" spans="1:9" x14ac:dyDescent="0.25">
      <c r="A164" s="2" t="s">
        <v>1098</v>
      </c>
      <c r="B164" s="2">
        <v>0.102921783</v>
      </c>
      <c r="C164" s="2">
        <v>4.8994234999999997E-2</v>
      </c>
      <c r="D164" s="2">
        <v>5.8756029000000001E-2</v>
      </c>
      <c r="E164" s="2">
        <v>0</v>
      </c>
      <c r="F164" s="2">
        <v>0</v>
      </c>
      <c r="G164" s="2">
        <v>1.7765475999999999E-2</v>
      </c>
      <c r="H164" s="2">
        <f t="shared" si="4"/>
        <v>8.4327637448740417E-2</v>
      </c>
      <c r="I164" s="2">
        <f>_xlfn.T.TEST(B164:D164,E164:G164,2,2)</f>
        <v>2.176412632203039E-2</v>
      </c>
    </row>
    <row r="165" spans="1:9" x14ac:dyDescent="0.25">
      <c r="A165" s="2" t="s">
        <v>1099</v>
      </c>
      <c r="B165" s="2">
        <v>4.0439591310000003</v>
      </c>
      <c r="C165" s="2">
        <v>6.8580289580000002</v>
      </c>
      <c r="D165" s="2">
        <v>4.90581113</v>
      </c>
      <c r="E165" s="2">
        <v>0.60016572999999995</v>
      </c>
      <c r="F165" s="2">
        <v>0.47185001199999999</v>
      </c>
      <c r="G165" s="2">
        <v>0.26176259000000002</v>
      </c>
      <c r="H165" s="2">
        <f t="shared" si="4"/>
        <v>8.4374700963868565E-2</v>
      </c>
      <c r="I165" s="2">
        <f>_xlfn.T.TEST(B165:D165,E165:G165,2,3)</f>
        <v>2.7100781433593214E-2</v>
      </c>
    </row>
    <row r="166" spans="1:9" x14ac:dyDescent="0.25">
      <c r="A166" s="2" t="s">
        <v>1100</v>
      </c>
      <c r="B166" s="2">
        <v>3.9639907499999998</v>
      </c>
      <c r="C166" s="2">
        <v>3.5130191009999998</v>
      </c>
      <c r="D166" s="2">
        <v>2.969137978</v>
      </c>
      <c r="E166" s="2">
        <v>0</v>
      </c>
      <c r="F166" s="2">
        <v>0.52484457799999995</v>
      </c>
      <c r="G166" s="2">
        <v>0.36395219000000001</v>
      </c>
      <c r="H166" s="2">
        <f t="shared" si="4"/>
        <v>8.5083686594265212E-2</v>
      </c>
      <c r="I166" s="2">
        <f t="shared" ref="I166:I171" si="6">_xlfn.T.TEST(B166:D166,E166:G166,2,2)</f>
        <v>6.2044144387916021E-4</v>
      </c>
    </row>
    <row r="167" spans="1:9" x14ac:dyDescent="0.25">
      <c r="A167" s="2" t="s">
        <v>1101</v>
      </c>
      <c r="B167" s="2">
        <v>0.44208336599999998</v>
      </c>
      <c r="C167" s="2">
        <v>0.30948025400000001</v>
      </c>
      <c r="D167" s="2">
        <v>0.22268534800000001</v>
      </c>
      <c r="E167" s="2">
        <v>0</v>
      </c>
      <c r="F167" s="2">
        <v>6.0685153999999998E-2</v>
      </c>
      <c r="G167" s="2">
        <v>2.2443718000000001E-2</v>
      </c>
      <c r="H167" s="2">
        <f t="shared" si="4"/>
        <v>8.5326107320033623E-2</v>
      </c>
      <c r="I167" s="2">
        <f t="shared" si="6"/>
        <v>1.0934996711050143E-2</v>
      </c>
    </row>
    <row r="168" spans="1:9" x14ac:dyDescent="0.25">
      <c r="A168" s="2" t="s">
        <v>1102</v>
      </c>
      <c r="B168" s="2">
        <v>6.6986453920000004</v>
      </c>
      <c r="C168" s="2">
        <v>6.8053249610000002</v>
      </c>
      <c r="D168" s="2">
        <v>4.6635675049999996</v>
      </c>
      <c r="E168" s="2">
        <v>0.87291120200000005</v>
      </c>
      <c r="F168" s="2">
        <v>0.190633993</v>
      </c>
      <c r="G168" s="2">
        <v>0.49352679199999999</v>
      </c>
      <c r="H168" s="2">
        <f t="shared" si="4"/>
        <v>8.5706274519436326E-2</v>
      </c>
      <c r="I168" s="2">
        <f t="shared" si="6"/>
        <v>1.5726760682604874E-3</v>
      </c>
    </row>
    <row r="169" spans="1:9" x14ac:dyDescent="0.25">
      <c r="A169" s="2" t="s">
        <v>1103</v>
      </c>
      <c r="B169" s="2">
        <v>1.1252121859999999</v>
      </c>
      <c r="C169" s="2">
        <v>1.8747361549999999</v>
      </c>
      <c r="D169" s="2">
        <v>1.605903955</v>
      </c>
      <c r="E169" s="2">
        <v>0.13359458299999999</v>
      </c>
      <c r="F169" s="2">
        <v>0.26257999500000001</v>
      </c>
      <c r="G169" s="2">
        <v>0</v>
      </c>
      <c r="H169" s="2">
        <f t="shared" si="4"/>
        <v>8.6015476081172187E-2</v>
      </c>
      <c r="I169" s="2">
        <f t="shared" si="6"/>
        <v>3.7678479023366654E-3</v>
      </c>
    </row>
    <row r="170" spans="1:9" x14ac:dyDescent="0.25">
      <c r="A170" s="2" t="s">
        <v>1104</v>
      </c>
      <c r="B170" s="2">
        <v>0.30727895199999999</v>
      </c>
      <c r="C170" s="2">
        <v>0.42663579899999998</v>
      </c>
      <c r="D170" s="2">
        <v>0.29236588400000002</v>
      </c>
      <c r="E170" s="2">
        <v>0</v>
      </c>
      <c r="F170" s="2">
        <v>0</v>
      </c>
      <c r="G170" s="2">
        <v>8.8399766000000005E-2</v>
      </c>
      <c r="H170" s="2">
        <f t="shared" si="4"/>
        <v>8.6136055758277083E-2</v>
      </c>
      <c r="I170" s="2">
        <f t="shared" si="6"/>
        <v>3.7751330832452913E-3</v>
      </c>
    </row>
    <row r="171" spans="1:9" x14ac:dyDescent="0.25">
      <c r="A171" s="2" t="s">
        <v>1105</v>
      </c>
      <c r="B171" s="2">
        <v>2.139832089</v>
      </c>
      <c r="C171" s="2">
        <v>1.909935283</v>
      </c>
      <c r="D171" s="2">
        <v>2.035980328</v>
      </c>
      <c r="E171" s="2">
        <v>0.14114373699999999</v>
      </c>
      <c r="F171" s="2">
        <v>0.23118153999999999</v>
      </c>
      <c r="G171" s="2">
        <v>0.15389978300000001</v>
      </c>
      <c r="H171" s="2">
        <f t="shared" si="4"/>
        <v>8.6468431808305171E-2</v>
      </c>
      <c r="I171" s="2">
        <f t="shared" si="6"/>
        <v>1.3666677610766904E-5</v>
      </c>
    </row>
    <row r="172" spans="1:9" x14ac:dyDescent="0.25">
      <c r="A172" s="2" t="s">
        <v>1106</v>
      </c>
      <c r="B172" s="2">
        <v>0.995932488</v>
      </c>
      <c r="C172" s="2">
        <v>0.75424588100000001</v>
      </c>
      <c r="D172" s="2">
        <v>1.2060328339999999</v>
      </c>
      <c r="E172" s="2">
        <v>0.107495835</v>
      </c>
      <c r="F172" s="2">
        <v>7.0427644999999997E-2</v>
      </c>
      <c r="G172" s="2">
        <v>7.8140606000000001E-2</v>
      </c>
      <c r="H172" s="2">
        <f t="shared" si="4"/>
        <v>8.6619009406412831E-2</v>
      </c>
      <c r="I172" s="2">
        <f>_xlfn.T.TEST(B172:D172,E172:G172,2,3)</f>
        <v>1.9752443027444357E-2</v>
      </c>
    </row>
    <row r="173" spans="1:9" x14ac:dyDescent="0.25">
      <c r="A173" s="2" t="s">
        <v>1107</v>
      </c>
      <c r="B173" s="2">
        <v>0.18107863399999999</v>
      </c>
      <c r="C173" s="2">
        <v>0.25859858800000002</v>
      </c>
      <c r="D173" s="2">
        <v>0.37903889099999999</v>
      </c>
      <c r="E173" s="2">
        <v>4.2998333999999999E-2</v>
      </c>
      <c r="F173" s="2">
        <v>2.8171057999999999E-2</v>
      </c>
      <c r="G173" s="2">
        <v>0</v>
      </c>
      <c r="H173" s="2">
        <f t="shared" si="4"/>
        <v>8.692804608329481E-2</v>
      </c>
      <c r="I173" s="2">
        <f>_xlfn.T.TEST(B173:D173,E173:G173,2,2)</f>
        <v>1.3407154593724343E-2</v>
      </c>
    </row>
    <row r="174" spans="1:9" x14ac:dyDescent="0.25">
      <c r="A174" s="2" t="s">
        <v>1108</v>
      </c>
      <c r="B174" s="2">
        <v>2.8059787269999998</v>
      </c>
      <c r="C174" s="2">
        <v>3.7441207859999999</v>
      </c>
      <c r="D174" s="2">
        <v>3.6406323980000002</v>
      </c>
      <c r="E174" s="2">
        <v>0.40381723200000003</v>
      </c>
      <c r="F174" s="2">
        <v>0.26456742999999999</v>
      </c>
      <c r="G174" s="2">
        <v>0.22015636599999999</v>
      </c>
      <c r="H174" s="2">
        <f t="shared" si="4"/>
        <v>8.7191090469262364E-2</v>
      </c>
      <c r="I174" s="2">
        <f>_xlfn.T.TEST(B174:D174,E174:G174,2,2)</f>
        <v>5.07927143550024E-4</v>
      </c>
    </row>
    <row r="175" spans="1:9" x14ac:dyDescent="0.25">
      <c r="A175" s="2" t="s">
        <v>1109</v>
      </c>
      <c r="B175" s="2">
        <v>0.318066774</v>
      </c>
      <c r="C175" s="2">
        <v>0.18926312300000001</v>
      </c>
      <c r="D175" s="2">
        <v>0.20175343000000001</v>
      </c>
      <c r="E175" s="2">
        <v>6.2939236999999995E-2</v>
      </c>
      <c r="F175" s="2">
        <v>0</v>
      </c>
      <c r="G175" s="2">
        <v>0</v>
      </c>
      <c r="H175" s="2">
        <f t="shared" si="4"/>
        <v>8.8761411534359763E-2</v>
      </c>
      <c r="I175" s="2">
        <f>_xlfn.T.TEST(B175:D175,E175:G175,2,2)</f>
        <v>9.4796568728400515E-3</v>
      </c>
    </row>
    <row r="176" spans="1:9" x14ac:dyDescent="0.25">
      <c r="A176" s="2" t="s">
        <v>1110</v>
      </c>
      <c r="B176" s="2">
        <v>674.54545299999995</v>
      </c>
      <c r="C176" s="2">
        <v>794.85825890000001</v>
      </c>
      <c r="D176" s="2">
        <v>752.78372769999999</v>
      </c>
      <c r="E176" s="2">
        <v>63.393931430000002</v>
      </c>
      <c r="F176" s="2">
        <v>68.945719060000002</v>
      </c>
      <c r="G176" s="2">
        <v>65.129451970000005</v>
      </c>
      <c r="H176" s="2">
        <f t="shared" si="4"/>
        <v>8.8862486998641757E-2</v>
      </c>
      <c r="I176" s="2">
        <f>_xlfn.T.TEST(B176:D176,E176:G176,2,3)</f>
        <v>2.6690466989379123E-3</v>
      </c>
    </row>
    <row r="177" spans="1:9" x14ac:dyDescent="0.25">
      <c r="A177" s="2" t="s">
        <v>1111</v>
      </c>
      <c r="B177" s="2">
        <v>0.39280134500000002</v>
      </c>
      <c r="C177" s="2">
        <v>0.62328890299999995</v>
      </c>
      <c r="D177" s="2">
        <v>0.24915843200000001</v>
      </c>
      <c r="E177" s="2">
        <v>0</v>
      </c>
      <c r="F177" s="2">
        <v>0</v>
      </c>
      <c r="G177" s="2">
        <v>0.113003337</v>
      </c>
      <c r="H177" s="2">
        <f t="shared" si="4"/>
        <v>8.931314356320845E-2</v>
      </c>
      <c r="I177" s="2">
        <f>_xlfn.T.TEST(B177:D177,E177:G177,2,2)</f>
        <v>2.9070140845897308E-2</v>
      </c>
    </row>
    <row r="178" spans="1:9" x14ac:dyDescent="0.25">
      <c r="A178" s="2" t="s">
        <v>873</v>
      </c>
      <c r="B178" s="2">
        <v>0.68379428499999995</v>
      </c>
      <c r="C178" s="2">
        <v>1.035710811</v>
      </c>
      <c r="D178" s="2">
        <v>0.82804644800000005</v>
      </c>
      <c r="E178" s="2">
        <v>7.3805240999999994E-2</v>
      </c>
      <c r="F178" s="2">
        <v>4.8354704999999998E-2</v>
      </c>
      <c r="G178" s="2">
        <v>0.107300646</v>
      </c>
      <c r="H178" s="2">
        <f t="shared" si="4"/>
        <v>9.0071030178143469E-2</v>
      </c>
      <c r="I178" s="2">
        <f>_xlfn.T.TEST(B178:D178,E178:G178,2,2)</f>
        <v>1.7238344149918831E-3</v>
      </c>
    </row>
    <row r="179" spans="1:9" x14ac:dyDescent="0.25">
      <c r="A179" s="2" t="s">
        <v>1112</v>
      </c>
      <c r="B179" s="2">
        <v>1.8707940830000001</v>
      </c>
      <c r="C179" s="2">
        <v>2.2264024949999999</v>
      </c>
      <c r="D179" s="2">
        <v>1.631666166</v>
      </c>
      <c r="E179" s="2">
        <v>0.27764536200000001</v>
      </c>
      <c r="F179" s="2">
        <v>0.24253850199999999</v>
      </c>
      <c r="G179" s="2">
        <v>0</v>
      </c>
      <c r="H179" s="2">
        <f t="shared" si="4"/>
        <v>9.0800545805500968E-2</v>
      </c>
      <c r="I179" s="2">
        <f>_xlfn.T.TEST(B179:D179,E179:G179,2,2)</f>
        <v>8.5502495924980808E-4</v>
      </c>
    </row>
    <row r="180" spans="1:9" x14ac:dyDescent="0.25">
      <c r="A180" s="2" t="s">
        <v>1113</v>
      </c>
      <c r="B180" s="2">
        <v>1.343995031</v>
      </c>
      <c r="C180" s="2">
        <v>0.94968368700000005</v>
      </c>
      <c r="D180" s="2">
        <v>1.1988444060000001</v>
      </c>
      <c r="E180" s="2">
        <v>4.9865721000000002E-2</v>
      </c>
      <c r="F180" s="2">
        <v>0.19602203300000001</v>
      </c>
      <c r="G180" s="2">
        <v>7.2496533000000002E-2</v>
      </c>
      <c r="H180" s="2">
        <f t="shared" si="4"/>
        <v>9.1161683314884764E-2</v>
      </c>
      <c r="I180" s="2">
        <f>_xlfn.T.TEST(B180:D180,E180:G180,2,2)</f>
        <v>1.0281154078840467E-3</v>
      </c>
    </row>
    <row r="181" spans="1:9" x14ac:dyDescent="0.25">
      <c r="A181" s="2" t="s">
        <v>1114</v>
      </c>
      <c r="B181" s="2">
        <v>13.84783069</v>
      </c>
      <c r="C181" s="2">
        <v>10.52720235</v>
      </c>
      <c r="D181" s="2">
        <v>13.426248230000001</v>
      </c>
      <c r="E181" s="2">
        <v>1.4378323630000001</v>
      </c>
      <c r="F181" s="2">
        <v>0.94201926899999999</v>
      </c>
      <c r="G181" s="2">
        <v>1.090628385</v>
      </c>
      <c r="H181" s="2">
        <f t="shared" si="4"/>
        <v>9.1808528716571747E-2</v>
      </c>
      <c r="I181" s="2">
        <f>_xlfn.T.TEST(B181:D181,E181:G181,2,3)</f>
        <v>7.3026327696644779E-3</v>
      </c>
    </row>
    <row r="182" spans="1:9" x14ac:dyDescent="0.25">
      <c r="A182" s="2" t="s">
        <v>1115</v>
      </c>
      <c r="B182" s="2">
        <v>0.73012035099999995</v>
      </c>
      <c r="C182" s="2">
        <v>0.96544966600000004</v>
      </c>
      <c r="D182" s="2">
        <v>0.771872958</v>
      </c>
      <c r="E182" s="2">
        <v>9.6317758000000003E-2</v>
      </c>
      <c r="F182" s="2">
        <v>6.3104146999999999E-2</v>
      </c>
      <c r="G182" s="2">
        <v>7.0015066000000001E-2</v>
      </c>
      <c r="H182" s="2">
        <f t="shared" si="4"/>
        <v>9.2985723813941434E-2</v>
      </c>
      <c r="I182" s="2">
        <f>_xlfn.T.TEST(B182:D182,E182:G182,2,3)</f>
        <v>8.331685676861475E-3</v>
      </c>
    </row>
    <row r="183" spans="1:9" x14ac:dyDescent="0.25">
      <c r="A183" s="2" t="s">
        <v>1116</v>
      </c>
      <c r="B183" s="2">
        <v>0.191056437</v>
      </c>
      <c r="C183" s="2">
        <v>0.113686624</v>
      </c>
      <c r="D183" s="2">
        <v>0.136337968</v>
      </c>
      <c r="E183" s="2">
        <v>0</v>
      </c>
      <c r="F183" s="2">
        <v>0</v>
      </c>
      <c r="G183" s="2">
        <v>4.1223155999999997E-2</v>
      </c>
      <c r="H183" s="2">
        <f t="shared" si="4"/>
        <v>9.3459372064718743E-2</v>
      </c>
      <c r="I183" s="2">
        <f>_xlfn.T.TEST(B183:D183,E183:G183,2,2)</f>
        <v>7.5953915935175606E-3</v>
      </c>
    </row>
    <row r="184" spans="1:9" x14ac:dyDescent="0.25">
      <c r="A184" s="2" t="s">
        <v>1117</v>
      </c>
      <c r="B184" s="2">
        <v>32.046043060000002</v>
      </c>
      <c r="C184" s="2">
        <v>49.952153549999998</v>
      </c>
      <c r="D184" s="2">
        <v>40.621722890000001</v>
      </c>
      <c r="E184" s="2">
        <v>3.3589495170000001</v>
      </c>
      <c r="F184" s="2">
        <v>4.2012799149999998</v>
      </c>
      <c r="G184" s="2">
        <v>3.906686804</v>
      </c>
      <c r="H184" s="2">
        <f t="shared" si="4"/>
        <v>9.3515933485831385E-2</v>
      </c>
      <c r="I184" s="2">
        <f>_xlfn.T.TEST(B184:D184,E184:G184,2,3)</f>
        <v>1.8734971928720163E-2</v>
      </c>
    </row>
    <row r="185" spans="1:9" x14ac:dyDescent="0.25">
      <c r="A185" s="2" t="s">
        <v>1118</v>
      </c>
      <c r="B185" s="2">
        <v>0.21228492900000001</v>
      </c>
      <c r="C185" s="2">
        <v>0.25263694199999998</v>
      </c>
      <c r="D185" s="2">
        <v>0.403964351</v>
      </c>
      <c r="E185" s="2">
        <v>0</v>
      </c>
      <c r="F185" s="2">
        <v>8.2564836000000003E-2</v>
      </c>
      <c r="G185" s="2">
        <v>0</v>
      </c>
      <c r="H185" s="2">
        <f t="shared" si="4"/>
        <v>9.5023760199525881E-2</v>
      </c>
      <c r="I185" s="2">
        <f>_xlfn.T.TEST(B185:D185,E185:G185,2,2)</f>
        <v>1.5308711252026772E-2</v>
      </c>
    </row>
    <row r="186" spans="1:9" x14ac:dyDescent="0.25">
      <c r="A186" s="2" t="s">
        <v>1119</v>
      </c>
      <c r="B186" s="2">
        <v>1.386324143</v>
      </c>
      <c r="C186" s="2">
        <v>2.4262389259999999</v>
      </c>
      <c r="D186" s="2">
        <v>1.319042133</v>
      </c>
      <c r="E186" s="2">
        <v>9.6821161000000003E-2</v>
      </c>
      <c r="F186" s="2">
        <v>0.25373583700000002</v>
      </c>
      <c r="G186" s="2">
        <v>0.140761997</v>
      </c>
      <c r="H186" s="2">
        <f t="shared" si="4"/>
        <v>9.574372455786595E-2</v>
      </c>
      <c r="I186" s="2">
        <f>_xlfn.T.TEST(B186:D186,E186:G186,2,3)</f>
        <v>4.758312876417102E-2</v>
      </c>
    </row>
    <row r="187" spans="1:9" x14ac:dyDescent="0.25">
      <c r="A187" s="2" t="s">
        <v>1120</v>
      </c>
      <c r="B187" s="2">
        <v>1.7721860410000001</v>
      </c>
      <c r="C187" s="2">
        <v>1.742259209</v>
      </c>
      <c r="D187" s="2">
        <v>1.686177123</v>
      </c>
      <c r="E187" s="2">
        <v>0</v>
      </c>
      <c r="F187" s="2">
        <v>0.29967977400000001</v>
      </c>
      <c r="G187" s="2">
        <v>0.19949971899999999</v>
      </c>
      <c r="H187" s="2">
        <f t="shared" si="4"/>
        <v>9.5984568230060949E-2</v>
      </c>
      <c r="I187" s="2">
        <f t="shared" ref="I187:I196" si="7">_xlfn.T.TEST(B187:D187,E187:G187,2,2)</f>
        <v>6.8511610889210333E-5</v>
      </c>
    </row>
    <row r="188" spans="1:9" x14ac:dyDescent="0.25">
      <c r="A188" s="2" t="s">
        <v>1121</v>
      </c>
      <c r="B188" s="2">
        <v>0.74181976100000002</v>
      </c>
      <c r="C188" s="2">
        <v>1.235959177</v>
      </c>
      <c r="D188" s="2">
        <v>0.42349036099999998</v>
      </c>
      <c r="E188" s="2">
        <v>0</v>
      </c>
      <c r="F188" s="2">
        <v>0.23081516699999999</v>
      </c>
      <c r="G188" s="2">
        <v>0</v>
      </c>
      <c r="H188" s="2">
        <f t="shared" si="4"/>
        <v>9.6122149688134581E-2</v>
      </c>
      <c r="I188" s="2">
        <f t="shared" si="7"/>
        <v>4.3652335129215881E-2</v>
      </c>
    </row>
    <row r="189" spans="1:9" x14ac:dyDescent="0.25">
      <c r="A189" s="2" t="s">
        <v>1122</v>
      </c>
      <c r="B189" s="2">
        <v>0.63065784800000002</v>
      </c>
      <c r="C189" s="2">
        <v>0.91732171100000004</v>
      </c>
      <c r="D189" s="2">
        <v>0.80006712000000002</v>
      </c>
      <c r="E189" s="2">
        <v>0.16639325299999999</v>
      </c>
      <c r="F189" s="2">
        <v>0</v>
      </c>
      <c r="G189" s="2">
        <v>6.0477085E-2</v>
      </c>
      <c r="H189" s="2">
        <f t="shared" si="4"/>
        <v>9.6620880678837631E-2</v>
      </c>
      <c r="I189" s="2">
        <f t="shared" si="7"/>
        <v>1.8374850260326643E-3</v>
      </c>
    </row>
    <row r="190" spans="1:9" x14ac:dyDescent="0.25">
      <c r="A190" s="2" t="s">
        <v>1123</v>
      </c>
      <c r="B190" s="2">
        <v>0.37953102900000002</v>
      </c>
      <c r="C190" s="2">
        <v>0.15055796099999999</v>
      </c>
      <c r="D190" s="2">
        <v>0.481481834</v>
      </c>
      <c r="E190" s="2">
        <v>0</v>
      </c>
      <c r="F190" s="2">
        <v>9.8408358000000001E-2</v>
      </c>
      <c r="G190" s="2">
        <v>0</v>
      </c>
      <c r="H190" s="2">
        <f t="shared" si="4"/>
        <v>9.728271680560055E-2</v>
      </c>
      <c r="I190" s="2">
        <f t="shared" si="7"/>
        <v>4.1989745455046655E-2</v>
      </c>
    </row>
    <row r="191" spans="1:9" x14ac:dyDescent="0.25">
      <c r="A191" s="2" t="s">
        <v>1124</v>
      </c>
      <c r="B191" s="2">
        <v>0.19490143100000001</v>
      </c>
      <c r="C191" s="2">
        <v>7.7316371999999994E-2</v>
      </c>
      <c r="D191" s="2">
        <v>0.24725645900000001</v>
      </c>
      <c r="E191" s="2">
        <v>0</v>
      </c>
      <c r="F191" s="2">
        <v>5.0535867999999998E-2</v>
      </c>
      <c r="G191" s="2">
        <v>0</v>
      </c>
      <c r="H191" s="2">
        <f t="shared" si="4"/>
        <v>9.7282717733568863E-2</v>
      </c>
      <c r="I191" s="2">
        <f t="shared" si="7"/>
        <v>4.1989745158168126E-2</v>
      </c>
    </row>
    <row r="192" spans="1:9" x14ac:dyDescent="0.25">
      <c r="A192" s="2" t="s">
        <v>1125</v>
      </c>
      <c r="B192" s="2">
        <v>2.0013275180000001</v>
      </c>
      <c r="C192" s="2">
        <v>0.79391609100000005</v>
      </c>
      <c r="D192" s="2">
        <v>1.692620225</v>
      </c>
      <c r="E192" s="2">
        <v>0.26401589800000003</v>
      </c>
      <c r="F192" s="2">
        <v>0.17297431199999999</v>
      </c>
      <c r="G192" s="2">
        <v>0</v>
      </c>
      <c r="H192" s="2">
        <f t="shared" si="4"/>
        <v>9.7371539370104718E-2</v>
      </c>
      <c r="I192" s="2">
        <f t="shared" si="7"/>
        <v>2.1846766468571151E-2</v>
      </c>
    </row>
    <row r="193" spans="1:9" x14ac:dyDescent="0.25">
      <c r="A193" s="2" t="s">
        <v>1126</v>
      </c>
      <c r="B193" s="2">
        <v>0.37192030500000001</v>
      </c>
      <c r="C193" s="2">
        <v>0.31615462999999999</v>
      </c>
      <c r="D193" s="2">
        <v>0.2527643</v>
      </c>
      <c r="E193" s="2">
        <v>0</v>
      </c>
      <c r="F193" s="2">
        <v>0</v>
      </c>
      <c r="G193" s="2">
        <v>9.1710995000000003E-2</v>
      </c>
      <c r="H193" s="2">
        <f t="shared" si="4"/>
        <v>9.7477859753584806E-2</v>
      </c>
      <c r="I193" s="2">
        <f t="shared" si="7"/>
        <v>3.5496486913743886E-3</v>
      </c>
    </row>
    <row r="194" spans="1:9" x14ac:dyDescent="0.25">
      <c r="A194" s="2" t="s">
        <v>1127</v>
      </c>
      <c r="B194" s="2">
        <v>0.19372509900000001</v>
      </c>
      <c r="C194" s="2">
        <v>0.11527459</v>
      </c>
      <c r="D194" s="2">
        <v>0.276484654</v>
      </c>
      <c r="E194" s="2">
        <v>5.7501652E-2</v>
      </c>
      <c r="F194" s="2">
        <v>0</v>
      </c>
      <c r="G194" s="2">
        <v>0</v>
      </c>
      <c r="H194" s="2">
        <f t="shared" si="4"/>
        <v>9.8212108807835347E-2</v>
      </c>
      <c r="I194" s="2">
        <f t="shared" si="7"/>
        <v>2.4976316175455787E-2</v>
      </c>
    </row>
    <row r="195" spans="1:9" x14ac:dyDescent="0.25">
      <c r="A195" s="2" t="s">
        <v>1128</v>
      </c>
      <c r="B195" s="2">
        <v>6.1629176540000001</v>
      </c>
      <c r="C195" s="2">
        <v>8.1202185809999996</v>
      </c>
      <c r="D195" s="2">
        <v>6.9807319239999996</v>
      </c>
      <c r="E195" s="2">
        <v>0.43554346799999999</v>
      </c>
      <c r="F195" s="2">
        <v>1.0843428829999999</v>
      </c>
      <c r="G195" s="2">
        <v>0.56988751999999998</v>
      </c>
      <c r="H195" s="2">
        <f t="shared" si="4"/>
        <v>9.8278161591944233E-2</v>
      </c>
      <c r="I195" s="2">
        <f t="shared" si="7"/>
        <v>4.4272950726889735E-4</v>
      </c>
    </row>
    <row r="196" spans="1:9" x14ac:dyDescent="0.25">
      <c r="A196" s="2" t="s">
        <v>1129</v>
      </c>
      <c r="B196" s="2">
        <v>0.48843993299999999</v>
      </c>
      <c r="C196" s="2">
        <v>0.38752310099999998</v>
      </c>
      <c r="D196" s="2">
        <v>0.38727886700000003</v>
      </c>
      <c r="E196" s="2">
        <v>0</v>
      </c>
      <c r="F196" s="2">
        <v>0.126647279</v>
      </c>
      <c r="G196" s="2">
        <v>0</v>
      </c>
      <c r="H196" s="2">
        <f t="shared" ref="H196:H259" si="8">(E196+F196+G196)/(B196+C196+D196)</f>
        <v>0.10025576170307859</v>
      </c>
      <c r="I196" s="2">
        <f t="shared" si="7"/>
        <v>2.1741225097762513E-3</v>
      </c>
    </row>
    <row r="197" spans="1:9" x14ac:dyDescent="0.25">
      <c r="A197" s="2" t="s">
        <v>1130</v>
      </c>
      <c r="B197" s="2">
        <v>6.1778147240000001</v>
      </c>
      <c r="C197" s="2">
        <v>4.8475514789999998</v>
      </c>
      <c r="D197" s="2">
        <v>5.1028694769999996</v>
      </c>
      <c r="E197" s="2">
        <v>0.56421671600000001</v>
      </c>
      <c r="F197" s="2">
        <v>0.52807966100000003</v>
      </c>
      <c r="G197" s="2">
        <v>0.52732159199999995</v>
      </c>
      <c r="H197" s="2">
        <f t="shared" si="8"/>
        <v>0.1004212736677965</v>
      </c>
      <c r="I197" s="2">
        <f>_xlfn.T.TEST(B197:D197,E197:G197,2,3)</f>
        <v>6.9884496050081129E-3</v>
      </c>
    </row>
    <row r="198" spans="1:9" x14ac:dyDescent="0.25">
      <c r="A198" s="2" t="s">
        <v>1131</v>
      </c>
      <c r="B198" s="2">
        <v>1.273200093</v>
      </c>
      <c r="C198" s="2">
        <v>1.4260850110000001</v>
      </c>
      <c r="D198" s="2">
        <v>1.4964455409999999</v>
      </c>
      <c r="E198" s="2">
        <v>0.177841109</v>
      </c>
      <c r="F198" s="2">
        <v>0.116515496</v>
      </c>
      <c r="G198" s="2">
        <v>0.12927581799999999</v>
      </c>
      <c r="H198" s="2">
        <f t="shared" si="8"/>
        <v>0.10096749740235052</v>
      </c>
      <c r="I198" s="2">
        <f>_xlfn.T.TEST(B198:D198,E198:G198,2,2)</f>
        <v>5.1804312467772814E-5</v>
      </c>
    </row>
    <row r="199" spans="1:9" x14ac:dyDescent="0.25">
      <c r="A199" s="2" t="s">
        <v>1132</v>
      </c>
      <c r="B199" s="2">
        <v>4.6253781570000001</v>
      </c>
      <c r="C199" s="2">
        <v>8.5871596209999996</v>
      </c>
      <c r="D199" s="2">
        <v>7.3054877129999998</v>
      </c>
      <c r="E199" s="2">
        <v>1.3179924080000001</v>
      </c>
      <c r="F199" s="2">
        <v>0.28783472399999999</v>
      </c>
      <c r="G199" s="2">
        <v>0.47903588600000002</v>
      </c>
      <c r="H199" s="2">
        <f t="shared" si="8"/>
        <v>0.10161128900607427</v>
      </c>
      <c r="I199" s="2">
        <f>_xlfn.T.TEST(B199:D199,E199:G199,2,2)</f>
        <v>7.0759052507077371E-3</v>
      </c>
    </row>
    <row r="200" spans="1:9" x14ac:dyDescent="0.25">
      <c r="A200" s="2" t="s">
        <v>1133</v>
      </c>
      <c r="B200" s="2">
        <v>0.13441156300000001</v>
      </c>
      <c r="C200" s="2">
        <v>0.239941618</v>
      </c>
      <c r="D200" s="2">
        <v>0.191832317</v>
      </c>
      <c r="E200" s="2">
        <v>0</v>
      </c>
      <c r="F200" s="2">
        <v>0</v>
      </c>
      <c r="G200" s="2">
        <v>5.8002431E-2</v>
      </c>
      <c r="H200" s="2">
        <f t="shared" si="8"/>
        <v>0.10244421873200291</v>
      </c>
      <c r="I200" s="2">
        <f>_xlfn.T.TEST(B200:D200,E200:G200,2,2)</f>
        <v>9.3745220444266721E-3</v>
      </c>
    </row>
    <row r="201" spans="1:9" x14ac:dyDescent="0.25">
      <c r="A201" s="2" t="s">
        <v>1134</v>
      </c>
      <c r="B201" s="2">
        <v>4.7119996740000003</v>
      </c>
      <c r="C201" s="2">
        <v>5.7134816150000001</v>
      </c>
      <c r="D201" s="2">
        <v>5.4138128380000001</v>
      </c>
      <c r="E201" s="2">
        <v>0.42222485500000001</v>
      </c>
      <c r="F201" s="2">
        <v>0.899039323</v>
      </c>
      <c r="G201" s="2">
        <v>0.30692264499999999</v>
      </c>
      <c r="H201" s="2">
        <f t="shared" si="8"/>
        <v>0.10279415294300003</v>
      </c>
      <c r="I201" s="2">
        <f>_xlfn.T.TEST(B201:D201,E201:G201,2,2)</f>
        <v>1.681423323984031E-4</v>
      </c>
    </row>
    <row r="202" spans="1:9" x14ac:dyDescent="0.25">
      <c r="A202" s="2" t="s">
        <v>1135</v>
      </c>
      <c r="B202" s="2">
        <v>2.3404413470000001</v>
      </c>
      <c r="C202" s="2">
        <v>4.0232433040000002</v>
      </c>
      <c r="D202" s="2">
        <v>2.7217098129999999</v>
      </c>
      <c r="E202" s="2">
        <v>0.30875192499999998</v>
      </c>
      <c r="F202" s="2">
        <v>0.40456769599999998</v>
      </c>
      <c r="G202" s="2">
        <v>0.22443718400000001</v>
      </c>
      <c r="H202" s="2">
        <f t="shared" si="8"/>
        <v>0.10321586021562089</v>
      </c>
      <c r="I202" s="2">
        <f>_xlfn.T.TEST(B202:D202,E202:G202,2,3)</f>
        <v>3.2293901581027767E-2</v>
      </c>
    </row>
    <row r="203" spans="1:9" x14ac:dyDescent="0.25">
      <c r="A203" s="2" t="s">
        <v>1136</v>
      </c>
      <c r="B203" s="2">
        <v>0.117758055</v>
      </c>
      <c r="C203" s="2">
        <v>0.21021300300000001</v>
      </c>
      <c r="D203" s="2">
        <v>0.11204294300000001</v>
      </c>
      <c r="E203" s="2">
        <v>0</v>
      </c>
      <c r="F203" s="2">
        <v>4.5800116000000002E-2</v>
      </c>
      <c r="G203" s="2">
        <v>0</v>
      </c>
      <c r="H203" s="2">
        <f t="shared" si="8"/>
        <v>0.10408786060423562</v>
      </c>
      <c r="I203" s="2">
        <f t="shared" ref="I203:I214" si="9">_xlfn.T.TEST(B203:D203,E203:G203,2,2)</f>
        <v>2.0405545743490558E-2</v>
      </c>
    </row>
    <row r="204" spans="1:9" x14ac:dyDescent="0.25">
      <c r="A204" s="2" t="s">
        <v>1137</v>
      </c>
      <c r="B204" s="2">
        <v>18.907545819999999</v>
      </c>
      <c r="C204" s="2">
        <v>15.822273040000001</v>
      </c>
      <c r="D204" s="2">
        <v>17.814827869999998</v>
      </c>
      <c r="E204" s="2">
        <v>1.6932046620000001</v>
      </c>
      <c r="F204" s="2">
        <v>1.6461034489999999</v>
      </c>
      <c r="G204" s="2">
        <v>2.1440092650000002</v>
      </c>
      <c r="H204" s="2">
        <f t="shared" si="8"/>
        <v>0.10435539521610941</v>
      </c>
      <c r="I204" s="2">
        <f t="shared" si="9"/>
        <v>6.8495151592899529E-5</v>
      </c>
    </row>
    <row r="205" spans="1:9" x14ac:dyDescent="0.25">
      <c r="A205" s="2" t="s">
        <v>1138</v>
      </c>
      <c r="B205" s="2">
        <v>12.80420827</v>
      </c>
      <c r="C205" s="2">
        <v>17.61123061</v>
      </c>
      <c r="D205" s="2">
        <v>15.5779885</v>
      </c>
      <c r="E205" s="2">
        <v>1.993734406</v>
      </c>
      <c r="F205" s="2">
        <v>1.632784421</v>
      </c>
      <c r="G205" s="2">
        <v>1.177540381</v>
      </c>
      <c r="H205" s="2">
        <f t="shared" si="8"/>
        <v>0.10445099401504963</v>
      </c>
      <c r="I205" s="2">
        <f t="shared" si="9"/>
        <v>6.2809411258069254E-4</v>
      </c>
    </row>
    <row r="206" spans="1:9" x14ac:dyDescent="0.25">
      <c r="A206" s="2" t="s">
        <v>1139</v>
      </c>
      <c r="B206" s="2">
        <v>0.73947593899999997</v>
      </c>
      <c r="C206" s="2">
        <v>0.88003863699999996</v>
      </c>
      <c r="D206" s="2">
        <v>0.703587199</v>
      </c>
      <c r="E206" s="2">
        <v>0</v>
      </c>
      <c r="F206" s="2">
        <v>0.11504294700000001</v>
      </c>
      <c r="G206" s="2">
        <v>0.12764200000000001</v>
      </c>
      <c r="H206" s="2">
        <f t="shared" si="8"/>
        <v>0.10446591260514192</v>
      </c>
      <c r="I206" s="2">
        <f t="shared" si="9"/>
        <v>5.0444105860123596E-4</v>
      </c>
    </row>
    <row r="207" spans="1:9" x14ac:dyDescent="0.25">
      <c r="A207" s="2" t="s">
        <v>1140</v>
      </c>
      <c r="B207" s="2">
        <v>0.71138034900000002</v>
      </c>
      <c r="C207" s="2">
        <v>1.072363191</v>
      </c>
      <c r="D207" s="2">
        <v>0.90247354999999996</v>
      </c>
      <c r="E207" s="2">
        <v>5.6307342000000003E-2</v>
      </c>
      <c r="F207" s="2">
        <v>0.18445335700000001</v>
      </c>
      <c r="G207" s="2">
        <v>4.0930793E-2</v>
      </c>
      <c r="H207" s="2">
        <f t="shared" si="8"/>
        <v>0.10486549767278863</v>
      </c>
      <c r="I207" s="2">
        <f t="shared" si="9"/>
        <v>2.1394024778900247E-3</v>
      </c>
    </row>
    <row r="208" spans="1:9" x14ac:dyDescent="0.25">
      <c r="A208" s="2" t="s">
        <v>1141</v>
      </c>
      <c r="B208" s="2">
        <v>17.36798104</v>
      </c>
      <c r="C208" s="2">
        <v>22.05571947</v>
      </c>
      <c r="D208" s="2">
        <v>19.547944609999998</v>
      </c>
      <c r="E208" s="2">
        <v>2.1375133289999999</v>
      </c>
      <c r="F208" s="2">
        <v>1.6063717319999999</v>
      </c>
      <c r="G208" s="2">
        <v>2.4677934690000001</v>
      </c>
      <c r="H208" s="2">
        <f t="shared" si="8"/>
        <v>0.1053333092091971</v>
      </c>
      <c r="I208" s="2">
        <f t="shared" si="9"/>
        <v>2.1681179350848903E-4</v>
      </c>
    </row>
    <row r="209" spans="1:9" x14ac:dyDescent="0.25">
      <c r="A209" s="2" t="s">
        <v>1142</v>
      </c>
      <c r="B209" s="2">
        <v>0.24475203600000001</v>
      </c>
      <c r="C209" s="2">
        <v>0.29127553299999998</v>
      </c>
      <c r="D209" s="2">
        <v>0.46574713400000001</v>
      </c>
      <c r="E209" s="2">
        <v>0</v>
      </c>
      <c r="F209" s="2">
        <v>0</v>
      </c>
      <c r="G209" s="2">
        <v>0.105617498</v>
      </c>
      <c r="H209" s="2">
        <f t="shared" si="8"/>
        <v>0.10543039036991932</v>
      </c>
      <c r="I209" s="2">
        <f t="shared" si="9"/>
        <v>1.7037368717292396E-2</v>
      </c>
    </row>
    <row r="210" spans="1:9" x14ac:dyDescent="0.25">
      <c r="A210" s="2" t="s">
        <v>1143</v>
      </c>
      <c r="B210" s="2">
        <v>3.5404494560000002</v>
      </c>
      <c r="C210" s="2">
        <v>4.2134329880000001</v>
      </c>
      <c r="D210" s="2">
        <v>4.2755586890000004</v>
      </c>
      <c r="E210" s="2">
        <v>0.323347471</v>
      </c>
      <c r="F210" s="2">
        <v>0.476654303</v>
      </c>
      <c r="G210" s="2">
        <v>0.47009388299999999</v>
      </c>
      <c r="H210" s="2">
        <f t="shared" si="8"/>
        <v>0.10558226628798119</v>
      </c>
      <c r="I210" s="2">
        <f t="shared" si="9"/>
        <v>1.1801981081256747E-4</v>
      </c>
    </row>
    <row r="211" spans="1:9" x14ac:dyDescent="0.25">
      <c r="A211" s="2" t="s">
        <v>1144</v>
      </c>
      <c r="B211" s="2">
        <v>0.61366269799999995</v>
      </c>
      <c r="C211" s="2">
        <v>1.541766161</v>
      </c>
      <c r="D211" s="2">
        <v>1.362386691</v>
      </c>
      <c r="E211" s="2">
        <v>8.0954620000000005E-2</v>
      </c>
      <c r="F211" s="2">
        <v>0</v>
      </c>
      <c r="G211" s="2">
        <v>0.29423665799999998</v>
      </c>
      <c r="H211" s="2">
        <f t="shared" si="8"/>
        <v>0.10665461922811728</v>
      </c>
      <c r="I211" s="2">
        <f t="shared" si="9"/>
        <v>2.4416126655006351E-2</v>
      </c>
    </row>
    <row r="212" spans="1:9" x14ac:dyDescent="0.25">
      <c r="A212" s="2" t="s">
        <v>932</v>
      </c>
      <c r="B212" s="2">
        <v>0.21873283600000001</v>
      </c>
      <c r="C212" s="2">
        <v>0.17354032899999999</v>
      </c>
      <c r="D212" s="2">
        <v>0.13874476499999999</v>
      </c>
      <c r="E212" s="2">
        <v>0</v>
      </c>
      <c r="F212" s="2">
        <v>5.6715097999999999E-2</v>
      </c>
      <c r="G212" s="2">
        <v>0</v>
      </c>
      <c r="H212" s="2">
        <f t="shared" si="8"/>
        <v>0.10680448775053604</v>
      </c>
      <c r="I212" s="2">
        <f t="shared" si="9"/>
        <v>6.1328966917284407E-3</v>
      </c>
    </row>
    <row r="213" spans="1:9" x14ac:dyDescent="0.25">
      <c r="A213" s="2" t="s">
        <v>1145</v>
      </c>
      <c r="B213" s="2">
        <v>4.0452072670000003</v>
      </c>
      <c r="C213" s="2">
        <v>2.8491832920000002</v>
      </c>
      <c r="D213" s="2">
        <v>2.9062990790000001</v>
      </c>
      <c r="E213" s="2">
        <v>0.49008242099999999</v>
      </c>
      <c r="F213" s="2">
        <v>6.4217095000000002E-2</v>
      </c>
      <c r="G213" s="2">
        <v>0.49874929699999998</v>
      </c>
      <c r="H213" s="2">
        <f t="shared" si="8"/>
        <v>0.10744639937551299</v>
      </c>
      <c r="I213" s="2">
        <f t="shared" si="9"/>
        <v>2.1630007708454075E-3</v>
      </c>
    </row>
    <row r="214" spans="1:9" x14ac:dyDescent="0.25">
      <c r="A214" s="2" t="s">
        <v>1146</v>
      </c>
      <c r="B214" s="2">
        <v>0.108416507</v>
      </c>
      <c r="C214" s="2">
        <v>0.12902477300000001</v>
      </c>
      <c r="D214" s="2">
        <v>0.15473214699999999</v>
      </c>
      <c r="E214" s="2">
        <v>0</v>
      </c>
      <c r="F214" s="2">
        <v>4.2166870000000002E-2</v>
      </c>
      <c r="G214" s="2">
        <v>0</v>
      </c>
      <c r="H214" s="2">
        <f t="shared" si="8"/>
        <v>0.10752097693758328</v>
      </c>
      <c r="I214" s="2">
        <f t="shared" si="9"/>
        <v>3.8626813031384815E-3</v>
      </c>
    </row>
    <row r="215" spans="1:9" x14ac:dyDescent="0.25">
      <c r="A215" s="2" t="s">
        <v>28</v>
      </c>
      <c r="B215" s="2">
        <v>482.54106439999998</v>
      </c>
      <c r="C215" s="2">
        <v>626.17454039999996</v>
      </c>
      <c r="D215" s="2">
        <v>496.16401680000001</v>
      </c>
      <c r="E215" s="2">
        <v>54.415916510000002</v>
      </c>
      <c r="F215" s="2">
        <v>60.566991299999998</v>
      </c>
      <c r="G215" s="2">
        <v>58.771951280000003</v>
      </c>
      <c r="H215" s="2">
        <f t="shared" si="8"/>
        <v>0.10826659940810603</v>
      </c>
      <c r="I215" s="2">
        <f>_xlfn.T.TEST(B215:D215,E215:G215,2,3)</f>
        <v>8.9990573715325647E-3</v>
      </c>
    </row>
    <row r="216" spans="1:9" x14ac:dyDescent="0.25">
      <c r="A216" s="2" t="s">
        <v>1147</v>
      </c>
      <c r="B216" s="2">
        <v>7.2938411849999998</v>
      </c>
      <c r="C216" s="2">
        <v>6.5817547200000002</v>
      </c>
      <c r="D216" s="2">
        <v>8.2363074049999998</v>
      </c>
      <c r="E216" s="2">
        <v>0.47581632299999999</v>
      </c>
      <c r="F216" s="2">
        <v>0.74817313600000002</v>
      </c>
      <c r="G216" s="2">
        <v>1.1759893539999999</v>
      </c>
      <c r="H216" s="2">
        <f t="shared" si="8"/>
        <v>0.10853786665730493</v>
      </c>
      <c r="I216" s="2">
        <f>_xlfn.T.TEST(B216:D216,E216:G216,2,2)</f>
        <v>2.2703947135648971E-4</v>
      </c>
    </row>
    <row r="217" spans="1:9" x14ac:dyDescent="0.25">
      <c r="A217" s="2" t="s">
        <v>1148</v>
      </c>
      <c r="B217" s="2">
        <v>7.2442232180000001</v>
      </c>
      <c r="C217" s="2">
        <v>11.605509530000001</v>
      </c>
      <c r="D217" s="2">
        <v>9.8087593920000007</v>
      </c>
      <c r="E217" s="2">
        <v>1.3232225369999999</v>
      </c>
      <c r="F217" s="2">
        <v>1.0836634700000001</v>
      </c>
      <c r="G217" s="2">
        <v>0.72140523400000001</v>
      </c>
      <c r="H217" s="2">
        <f t="shared" si="8"/>
        <v>0.1091575657825241</v>
      </c>
      <c r="I217" s="2">
        <f>_xlfn.T.TEST(B217:D217,E217:G217,2,3)</f>
        <v>1.9789608170316567E-2</v>
      </c>
    </row>
    <row r="218" spans="1:9" x14ac:dyDescent="0.25">
      <c r="A218" s="2" t="s">
        <v>1149</v>
      </c>
      <c r="B218" s="2">
        <v>1.376730204</v>
      </c>
      <c r="C218" s="2">
        <v>1.755455223</v>
      </c>
      <c r="D218" s="2">
        <v>1.871305448</v>
      </c>
      <c r="E218" s="2">
        <v>0.23350985899999999</v>
      </c>
      <c r="F218" s="2">
        <v>0.229481676</v>
      </c>
      <c r="G218" s="2">
        <v>8.4871204000000006E-2</v>
      </c>
      <c r="H218" s="2">
        <f t="shared" si="8"/>
        <v>0.10949610036013108</v>
      </c>
      <c r="I218" s="2">
        <f>_xlfn.T.TEST(B218:D218,E218:G218,2,2)</f>
        <v>6.9891625657110177E-4</v>
      </c>
    </row>
    <row r="219" spans="1:9" x14ac:dyDescent="0.25">
      <c r="A219" s="2" t="s">
        <v>1150</v>
      </c>
      <c r="B219" s="2">
        <v>3.0734620449999999</v>
      </c>
      <c r="C219" s="2">
        <v>3.5845250709999998</v>
      </c>
      <c r="D219" s="2">
        <v>3.275214579</v>
      </c>
      <c r="E219" s="2">
        <v>0.29192565500000001</v>
      </c>
      <c r="F219" s="2">
        <v>0.47814960699999998</v>
      </c>
      <c r="G219" s="2">
        <v>0.31830881</v>
      </c>
      <c r="H219" s="2">
        <f t="shared" si="8"/>
        <v>0.1095703183544387</v>
      </c>
      <c r="I219" s="2">
        <f>_xlfn.T.TEST(B219:D219,E219:G219,2,2)</f>
        <v>5.0530411103264216E-5</v>
      </c>
    </row>
    <row r="220" spans="1:9" x14ac:dyDescent="0.25">
      <c r="A220" s="2" t="s">
        <v>1151</v>
      </c>
      <c r="B220" s="2">
        <v>0.10378897300000001</v>
      </c>
      <c r="C220" s="2">
        <v>0.37055285399999999</v>
      </c>
      <c r="D220" s="2">
        <v>0.29625545199999997</v>
      </c>
      <c r="E220" s="2">
        <v>0</v>
      </c>
      <c r="F220" s="2">
        <v>4.0367065000000001E-2</v>
      </c>
      <c r="G220" s="2">
        <v>4.4787908000000001E-2</v>
      </c>
      <c r="H220" s="2">
        <f t="shared" si="8"/>
        <v>0.11050515661112267</v>
      </c>
      <c r="I220" s="2">
        <f>_xlfn.T.TEST(B220:D220,E220:G220,2,2)</f>
        <v>4.7376417779481761E-2</v>
      </c>
    </row>
    <row r="221" spans="1:9" x14ac:dyDescent="0.25">
      <c r="A221" s="2" t="s">
        <v>1152</v>
      </c>
      <c r="B221" s="2">
        <v>0.264136871</v>
      </c>
      <c r="C221" s="2">
        <v>0.224532228</v>
      </c>
      <c r="D221" s="2">
        <v>0.17951257400000001</v>
      </c>
      <c r="E221" s="2">
        <v>4.4800763E-2</v>
      </c>
      <c r="F221" s="2">
        <v>2.9351948999999999E-2</v>
      </c>
      <c r="G221" s="2">
        <v>0</v>
      </c>
      <c r="H221" s="2">
        <f t="shared" si="8"/>
        <v>0.11097687200409041</v>
      </c>
      <c r="I221" s="2">
        <f>_xlfn.T.TEST(B221:D221,E221:G221,2,2)</f>
        <v>2.0407573048108665E-3</v>
      </c>
    </row>
    <row r="222" spans="1:9" x14ac:dyDescent="0.25">
      <c r="A222" s="2" t="s">
        <v>1153</v>
      </c>
      <c r="B222" s="2">
        <v>4.756138043</v>
      </c>
      <c r="C222" s="2">
        <v>6.0184455860000003</v>
      </c>
      <c r="D222" s="2">
        <v>5.4991108530000004</v>
      </c>
      <c r="E222" s="2">
        <v>0.64331590900000002</v>
      </c>
      <c r="F222" s="2">
        <v>0.60880283400000001</v>
      </c>
      <c r="G222" s="2">
        <v>0.57155707300000003</v>
      </c>
      <c r="H222" s="2">
        <f t="shared" si="8"/>
        <v>0.11206280282680313</v>
      </c>
      <c r="I222" s="2">
        <f>_xlfn.T.TEST(B222:D222,E222:G222,2,3)</f>
        <v>5.611544302100248E-3</v>
      </c>
    </row>
    <row r="223" spans="1:9" x14ac:dyDescent="0.25">
      <c r="A223" s="2" t="s">
        <v>1154</v>
      </c>
      <c r="B223" s="2">
        <v>2.2903401560000001</v>
      </c>
      <c r="C223" s="2">
        <v>3.7478342709999999</v>
      </c>
      <c r="D223" s="2">
        <v>1.9067858579999999</v>
      </c>
      <c r="E223" s="2">
        <v>0</v>
      </c>
      <c r="F223" s="2">
        <v>0.89079125599999998</v>
      </c>
      <c r="G223" s="2">
        <v>0</v>
      </c>
      <c r="H223" s="2">
        <f t="shared" si="8"/>
        <v>0.11212029060507758</v>
      </c>
      <c r="I223" s="2">
        <f>_xlfn.T.TEST(B223:D223,E223:G223,2,2)</f>
        <v>2.0734108030597907E-2</v>
      </c>
    </row>
    <row r="224" spans="1:9" x14ac:dyDescent="0.25">
      <c r="A224" s="2" t="s">
        <v>1155</v>
      </c>
      <c r="B224" s="2">
        <v>0.66801587900000003</v>
      </c>
      <c r="C224" s="2">
        <v>0.28392683899999999</v>
      </c>
      <c r="D224" s="2">
        <v>0.544795959</v>
      </c>
      <c r="E224" s="2">
        <v>5.6651728999999998E-2</v>
      </c>
      <c r="F224" s="2">
        <v>0.111348907</v>
      </c>
      <c r="G224" s="2">
        <v>0</v>
      </c>
      <c r="H224" s="2">
        <f t="shared" si="8"/>
        <v>0.11224446764263044</v>
      </c>
      <c r="I224" s="2">
        <f>_xlfn.T.TEST(B224:D224,E224:G224,2,2)</f>
        <v>1.9722578213417913E-2</v>
      </c>
    </row>
    <row r="225" spans="1:9" x14ac:dyDescent="0.25">
      <c r="A225" s="2" t="s">
        <v>1156</v>
      </c>
      <c r="B225" s="2">
        <v>0.47903770299999998</v>
      </c>
      <c r="C225" s="2">
        <v>0.97730606600000003</v>
      </c>
      <c r="D225" s="2">
        <v>0.58601407500000002</v>
      </c>
      <c r="E225" s="2">
        <v>0</v>
      </c>
      <c r="F225" s="2">
        <v>5.3232592000000002E-2</v>
      </c>
      <c r="G225" s="2">
        <v>0.17718724999999999</v>
      </c>
      <c r="H225" s="2">
        <f t="shared" si="8"/>
        <v>0.11282050433861186</v>
      </c>
      <c r="I225" s="2">
        <f>_xlfn.T.TEST(B225:D225,E225:G225,2,2)</f>
        <v>1.9634014817393443E-2</v>
      </c>
    </row>
    <row r="226" spans="1:9" x14ac:dyDescent="0.25">
      <c r="A226" s="2" t="s">
        <v>1157</v>
      </c>
      <c r="B226" s="2">
        <v>39.020876540000003</v>
      </c>
      <c r="C226" s="2">
        <v>45.183044389999999</v>
      </c>
      <c r="D226" s="2">
        <v>49.708618489999999</v>
      </c>
      <c r="E226" s="2">
        <v>5.9717010159999999</v>
      </c>
      <c r="F226" s="2">
        <v>5.1114358759999998</v>
      </c>
      <c r="G226" s="2">
        <v>4.0608738280000001</v>
      </c>
      <c r="H226" s="2">
        <f t="shared" si="8"/>
        <v>0.11308881741464626</v>
      </c>
      <c r="I226" s="2">
        <f>_xlfn.T.TEST(B226:D226,E226:G226,2,2)</f>
        <v>2.2957051579514421E-4</v>
      </c>
    </row>
    <row r="227" spans="1:9" x14ac:dyDescent="0.25">
      <c r="A227" s="2" t="s">
        <v>1158</v>
      </c>
      <c r="B227" s="2">
        <v>0.74655226399999997</v>
      </c>
      <c r="C227" s="2">
        <v>0.53307603599999998</v>
      </c>
      <c r="D227" s="2">
        <v>0.28412803599999997</v>
      </c>
      <c r="E227" s="2">
        <v>0.17727383299999999</v>
      </c>
      <c r="F227" s="2">
        <v>0</v>
      </c>
      <c r="G227" s="2">
        <v>0</v>
      </c>
      <c r="H227" s="2">
        <f t="shared" si="8"/>
        <v>0.11336410214231739</v>
      </c>
      <c r="I227" s="2">
        <f>_xlfn.T.TEST(B227:D227,E227:G227,2,2)</f>
        <v>3.4078289300039186E-2</v>
      </c>
    </row>
    <row r="228" spans="1:9" x14ac:dyDescent="0.25">
      <c r="A228" s="2" t="s">
        <v>1159</v>
      </c>
      <c r="B228" s="2">
        <v>11.870473759999999</v>
      </c>
      <c r="C228" s="2">
        <v>15.00068997</v>
      </c>
      <c r="D228" s="2">
        <v>10.71218408</v>
      </c>
      <c r="E228" s="2">
        <v>1.5982452599999999</v>
      </c>
      <c r="F228" s="2">
        <v>1.5230783830000001</v>
      </c>
      <c r="G228" s="2">
        <v>1.161792481</v>
      </c>
      <c r="H228" s="2">
        <f t="shared" si="8"/>
        <v>0.11396313456834649</v>
      </c>
      <c r="I228" s="2">
        <f>_xlfn.T.TEST(B228:D228,E228:G228,2,3)</f>
        <v>1.2341209760091294E-2</v>
      </c>
    </row>
    <row r="229" spans="1:9" x14ac:dyDescent="0.25">
      <c r="A229" s="2" t="s">
        <v>1160</v>
      </c>
      <c r="B229" s="2">
        <v>8.4015843239999999</v>
      </c>
      <c r="C229" s="2">
        <v>11.42696323</v>
      </c>
      <c r="D229" s="2">
        <v>12.33334237</v>
      </c>
      <c r="E229" s="2">
        <v>1.1400071089999999</v>
      </c>
      <c r="F229" s="2">
        <v>1.493788414</v>
      </c>
      <c r="G229" s="2">
        <v>1.0358639249999999</v>
      </c>
      <c r="H229" s="2">
        <f t="shared" si="8"/>
        <v>0.11409962090758879</v>
      </c>
      <c r="I229" s="2">
        <f>_xlfn.T.TEST(B229:D229,E229:G229,2,3)</f>
        <v>1.4345248369844446E-2</v>
      </c>
    </row>
    <row r="230" spans="1:9" x14ac:dyDescent="0.25">
      <c r="A230" s="2" t="s">
        <v>1161</v>
      </c>
      <c r="B230" s="2">
        <v>0.54231805300000002</v>
      </c>
      <c r="C230" s="2">
        <v>0.64540415100000004</v>
      </c>
      <c r="D230" s="2">
        <v>0.193499217</v>
      </c>
      <c r="E230" s="2">
        <v>0</v>
      </c>
      <c r="F230" s="2">
        <v>0.15819446500000001</v>
      </c>
      <c r="G230" s="2">
        <v>0</v>
      </c>
      <c r="H230" s="2">
        <f t="shared" si="8"/>
        <v>0.11453229916277125</v>
      </c>
      <c r="I230" s="2">
        <f>_xlfn.T.TEST(B230:D230,E230:G230,2,2)</f>
        <v>4.9723372007421704E-2</v>
      </c>
    </row>
    <row r="231" spans="1:9" x14ac:dyDescent="0.25">
      <c r="A231" s="2" t="s">
        <v>1162</v>
      </c>
      <c r="B231" s="2">
        <v>2.5400138650000001</v>
      </c>
      <c r="C231" s="2">
        <v>1.295498738</v>
      </c>
      <c r="D231" s="2">
        <v>1.035745806</v>
      </c>
      <c r="E231" s="2">
        <v>0</v>
      </c>
      <c r="F231" s="2">
        <v>0.56451306300000004</v>
      </c>
      <c r="G231" s="2">
        <v>0</v>
      </c>
      <c r="H231" s="2">
        <f t="shared" si="8"/>
        <v>0.11588649494697748</v>
      </c>
      <c r="I231" s="2">
        <f>_xlfn.T.TEST(B231:D231,E231:G231,2,2)</f>
        <v>4.5655704431373692E-2</v>
      </c>
    </row>
    <row r="232" spans="1:9" x14ac:dyDescent="0.25">
      <c r="A232" s="2" t="s">
        <v>1163</v>
      </c>
      <c r="B232" s="2">
        <v>2.3837828540000001</v>
      </c>
      <c r="C232" s="2">
        <v>2.83690233</v>
      </c>
      <c r="D232" s="2">
        <v>2.8866619230000001</v>
      </c>
      <c r="E232" s="2">
        <v>0.77187981299999997</v>
      </c>
      <c r="F232" s="2">
        <v>0.16856987300000001</v>
      </c>
      <c r="G232" s="2">
        <v>0</v>
      </c>
      <c r="H232" s="2">
        <f t="shared" si="8"/>
        <v>0.11599968196600367</v>
      </c>
      <c r="I232" s="2">
        <f>_xlfn.T.TEST(B232:D232,E232:G232,2,2)</f>
        <v>1.0890799982019408E-3</v>
      </c>
    </row>
    <row r="233" spans="1:9" x14ac:dyDescent="0.25">
      <c r="A233" s="2" t="s">
        <v>1164</v>
      </c>
      <c r="B233" s="2">
        <v>2902.1472709999998</v>
      </c>
      <c r="C233" s="2">
        <v>3789.042031</v>
      </c>
      <c r="D233" s="2">
        <v>2843.150232</v>
      </c>
      <c r="E233" s="2">
        <v>362.49144960000001</v>
      </c>
      <c r="F233" s="2">
        <v>363.78289810000001</v>
      </c>
      <c r="G233" s="2">
        <v>380.3300385</v>
      </c>
      <c r="H233" s="2">
        <f t="shared" si="8"/>
        <v>0.11606513301249508</v>
      </c>
      <c r="I233" s="2">
        <f>_xlfn.T.TEST(B233:D233,E233:G233,2,3)</f>
        <v>1.1631297724320274E-2</v>
      </c>
    </row>
    <row r="234" spans="1:9" x14ac:dyDescent="0.25">
      <c r="A234" s="2" t="s">
        <v>1165</v>
      </c>
      <c r="B234" s="2">
        <v>0.67838879600000002</v>
      </c>
      <c r="C234" s="2">
        <v>0.53822652900000001</v>
      </c>
      <c r="D234" s="2">
        <v>1.07577463</v>
      </c>
      <c r="E234" s="2">
        <v>0.268479935</v>
      </c>
      <c r="F234" s="2">
        <v>0</v>
      </c>
      <c r="G234" s="2">
        <v>0</v>
      </c>
      <c r="H234" s="2">
        <f t="shared" si="8"/>
        <v>0.11711791635380814</v>
      </c>
      <c r="I234" s="2">
        <f>_xlfn.T.TEST(B234:D234,E234:G234,2,2)</f>
        <v>2.1529463900466048E-2</v>
      </c>
    </row>
    <row r="235" spans="1:9" x14ac:dyDescent="0.25">
      <c r="A235" s="2" t="s">
        <v>1166</v>
      </c>
      <c r="B235" s="2">
        <v>0.190408788</v>
      </c>
      <c r="C235" s="2">
        <v>0.37767081899999999</v>
      </c>
      <c r="D235" s="2">
        <v>0.36233548199999999</v>
      </c>
      <c r="E235" s="2">
        <v>0</v>
      </c>
      <c r="F235" s="2">
        <v>0</v>
      </c>
      <c r="G235" s="2">
        <v>0.10955577800000001</v>
      </c>
      <c r="H235" s="2">
        <f t="shared" si="8"/>
        <v>0.11774935649178837</v>
      </c>
      <c r="I235" s="2">
        <f>_xlfn.T.TEST(B235:D235,E235:G235,2,2)</f>
        <v>1.7628088794939503E-2</v>
      </c>
    </row>
    <row r="236" spans="1:9" x14ac:dyDescent="0.25">
      <c r="A236" s="2" t="s">
        <v>1167</v>
      </c>
      <c r="B236" s="2">
        <v>12.787978499999999</v>
      </c>
      <c r="C236" s="2">
        <v>14.35733138</v>
      </c>
      <c r="D236" s="2">
        <v>10.636860280000001</v>
      </c>
      <c r="E236" s="2">
        <v>1.3368640060000001</v>
      </c>
      <c r="F236" s="2">
        <v>1.8142984280000001</v>
      </c>
      <c r="G236" s="2">
        <v>1.3188576780000001</v>
      </c>
      <c r="H236" s="2">
        <f t="shared" si="8"/>
        <v>0.11831030597422941</v>
      </c>
      <c r="I236" s="2">
        <f>_xlfn.T.TEST(B236:D236,E236:G236,2,3)</f>
        <v>8.1751190542979565E-3</v>
      </c>
    </row>
    <row r="237" spans="1:9" x14ac:dyDescent="0.25">
      <c r="A237" s="2" t="s">
        <v>1168</v>
      </c>
      <c r="B237" s="2">
        <v>44.560804310000002</v>
      </c>
      <c r="C237" s="2">
        <v>63.970262140000003</v>
      </c>
      <c r="D237" s="2">
        <v>55.184138619999999</v>
      </c>
      <c r="E237" s="2">
        <v>7.1174403269999997</v>
      </c>
      <c r="F237" s="2">
        <v>5.4402913159999997</v>
      </c>
      <c r="G237" s="2">
        <v>6.8552744939999997</v>
      </c>
      <c r="H237" s="2">
        <f t="shared" si="8"/>
        <v>0.11857790563008211</v>
      </c>
      <c r="I237" s="2">
        <f>_xlfn.T.TEST(B237:D237,E237:G237,2,3)</f>
        <v>1.2769393114249395E-2</v>
      </c>
    </row>
    <row r="238" spans="1:9" x14ac:dyDescent="0.25">
      <c r="A238" s="2" t="s">
        <v>1169</v>
      </c>
      <c r="B238" s="2">
        <v>0.55208389000000002</v>
      </c>
      <c r="C238" s="2">
        <v>0.37544361100000001</v>
      </c>
      <c r="D238" s="2">
        <v>0.67537258099999997</v>
      </c>
      <c r="E238" s="2">
        <v>0</v>
      </c>
      <c r="F238" s="2">
        <v>0.122699554</v>
      </c>
      <c r="G238" s="2">
        <v>6.8068564999999998E-2</v>
      </c>
      <c r="H238" s="2">
        <f t="shared" si="8"/>
        <v>0.11901435475751632</v>
      </c>
      <c r="I238" s="2">
        <f t="shared" ref="I238:I247" si="10">_xlfn.T.TEST(B238:D238,E238:G238,2,2)</f>
        <v>7.44920222443601E-3</v>
      </c>
    </row>
    <row r="239" spans="1:9" x14ac:dyDescent="0.25">
      <c r="A239" s="2" t="s">
        <v>1170</v>
      </c>
      <c r="B239" s="2">
        <v>0.83856730499999999</v>
      </c>
      <c r="C239" s="2">
        <v>0.99796570699999998</v>
      </c>
      <c r="D239" s="2">
        <v>1.021272827</v>
      </c>
      <c r="E239" s="2">
        <v>0.23894810399999999</v>
      </c>
      <c r="F239" s="2">
        <v>0.104367159</v>
      </c>
      <c r="G239" s="2">
        <v>0</v>
      </c>
      <c r="H239" s="2">
        <f t="shared" si="8"/>
        <v>0.12013246607408866</v>
      </c>
      <c r="I239" s="2">
        <f t="shared" si="10"/>
        <v>7.3626105675104385E-4</v>
      </c>
    </row>
    <row r="240" spans="1:9" x14ac:dyDescent="0.25">
      <c r="A240" s="2" t="s">
        <v>1171</v>
      </c>
      <c r="B240" s="2">
        <v>1.478173483</v>
      </c>
      <c r="C240" s="2">
        <v>1.3403054619999999</v>
      </c>
      <c r="D240" s="2">
        <v>1.473406816</v>
      </c>
      <c r="E240" s="2">
        <v>0.334287799</v>
      </c>
      <c r="F240" s="2">
        <v>0</v>
      </c>
      <c r="G240" s="2">
        <v>0.18224974299999999</v>
      </c>
      <c r="H240" s="2">
        <f t="shared" si="8"/>
        <v>0.12035211810475774</v>
      </c>
      <c r="I240" s="2">
        <f t="shared" si="10"/>
        <v>2.9546612738388613E-4</v>
      </c>
    </row>
    <row r="241" spans="1:9" x14ac:dyDescent="0.25">
      <c r="A241" s="2" t="s">
        <v>1172</v>
      </c>
      <c r="B241" s="2">
        <v>41.673681369999997</v>
      </c>
      <c r="C241" s="2">
        <v>55.236349160000003</v>
      </c>
      <c r="D241" s="2">
        <v>52.429714930000003</v>
      </c>
      <c r="E241" s="2">
        <v>3.0484367309999998</v>
      </c>
      <c r="F241" s="2">
        <v>7.2207651979999996</v>
      </c>
      <c r="G241" s="2">
        <v>7.8410965480000003</v>
      </c>
      <c r="H241" s="2">
        <f t="shared" si="8"/>
        <v>0.12126911306307779</v>
      </c>
      <c r="I241" s="2">
        <f t="shared" si="10"/>
        <v>5.7424116990485914E-4</v>
      </c>
    </row>
    <row r="242" spans="1:9" x14ac:dyDescent="0.25">
      <c r="A242" s="2" t="s">
        <v>1173</v>
      </c>
      <c r="B242" s="2">
        <v>0.77626578700000004</v>
      </c>
      <c r="C242" s="2">
        <v>1.1085859849999999</v>
      </c>
      <c r="D242" s="2">
        <v>1.6249013809999999</v>
      </c>
      <c r="E242" s="2">
        <v>0.184329508</v>
      </c>
      <c r="F242" s="2">
        <v>0.24153295299999999</v>
      </c>
      <c r="G242" s="2">
        <v>0</v>
      </c>
      <c r="H242" s="2">
        <f t="shared" si="8"/>
        <v>0.1213368696986537</v>
      </c>
      <c r="I242" s="2">
        <f t="shared" si="10"/>
        <v>1.622024142271054E-2</v>
      </c>
    </row>
    <row r="243" spans="1:9" x14ac:dyDescent="0.25">
      <c r="A243" s="2" t="s">
        <v>1174</v>
      </c>
      <c r="B243" s="2">
        <v>0.115863433</v>
      </c>
      <c r="C243" s="2">
        <v>4.5962414E-2</v>
      </c>
      <c r="D243" s="2">
        <v>0.110240271</v>
      </c>
      <c r="E243" s="2">
        <v>0</v>
      </c>
      <c r="F243" s="2">
        <v>0</v>
      </c>
      <c r="G243" s="2">
        <v>3.3332254999999998E-2</v>
      </c>
      <c r="H243" s="2">
        <f t="shared" si="8"/>
        <v>0.12251527402614681</v>
      </c>
      <c r="I243" s="2">
        <f t="shared" si="10"/>
        <v>3.3532582757410313E-2</v>
      </c>
    </row>
    <row r="244" spans="1:9" x14ac:dyDescent="0.25">
      <c r="A244" s="2" t="s">
        <v>1175</v>
      </c>
      <c r="B244" s="2">
        <v>0.68334053900000002</v>
      </c>
      <c r="C244" s="2">
        <v>0.54215519000000001</v>
      </c>
      <c r="D244" s="2">
        <v>0.21672540000000001</v>
      </c>
      <c r="E244" s="2">
        <v>0</v>
      </c>
      <c r="F244" s="2">
        <v>0.17718293199999999</v>
      </c>
      <c r="G244" s="2">
        <v>0</v>
      </c>
      <c r="H244" s="2">
        <f t="shared" si="8"/>
        <v>0.12285420622207512</v>
      </c>
      <c r="I244" s="2">
        <f t="shared" si="10"/>
        <v>4.8489155788449048E-2</v>
      </c>
    </row>
    <row r="245" spans="1:9" x14ac:dyDescent="0.25">
      <c r="A245" s="2" t="s">
        <v>1176</v>
      </c>
      <c r="B245" s="2">
        <v>0.175642878</v>
      </c>
      <c r="C245" s="2">
        <v>0.27870642000000001</v>
      </c>
      <c r="D245" s="2">
        <v>0.111412307</v>
      </c>
      <c r="E245" s="2">
        <v>6.9512629000000006E-2</v>
      </c>
      <c r="F245" s="2">
        <v>0</v>
      </c>
      <c r="G245" s="2">
        <v>0</v>
      </c>
      <c r="H245" s="2">
        <f t="shared" si="8"/>
        <v>0.12286558222698764</v>
      </c>
      <c r="I245" s="2">
        <f t="shared" si="10"/>
        <v>3.7443574216126027E-2</v>
      </c>
    </row>
    <row r="246" spans="1:9" x14ac:dyDescent="0.25">
      <c r="A246" s="2" t="s">
        <v>1177</v>
      </c>
      <c r="B246" s="2">
        <v>0.17798033099999999</v>
      </c>
      <c r="C246" s="2">
        <v>0.211811581</v>
      </c>
      <c r="D246" s="2">
        <v>0.16934246999999999</v>
      </c>
      <c r="E246" s="2">
        <v>0</v>
      </c>
      <c r="F246" s="2">
        <v>6.9222609000000004E-2</v>
      </c>
      <c r="G246" s="2">
        <v>0</v>
      </c>
      <c r="H246" s="2">
        <f t="shared" si="8"/>
        <v>0.1238031700937325</v>
      </c>
      <c r="I246" s="2">
        <f t="shared" si="10"/>
        <v>3.5022319334125471E-3</v>
      </c>
    </row>
    <row r="247" spans="1:9" x14ac:dyDescent="0.25">
      <c r="A247" s="2" t="s">
        <v>1178</v>
      </c>
      <c r="B247" s="2">
        <v>2.0629283649999999</v>
      </c>
      <c r="C247" s="2">
        <v>1.0521679150000001</v>
      </c>
      <c r="D247" s="2">
        <v>1.402006391</v>
      </c>
      <c r="E247" s="2">
        <v>0</v>
      </c>
      <c r="F247" s="2">
        <v>0.30565450199999999</v>
      </c>
      <c r="G247" s="2">
        <v>0.25434644099999998</v>
      </c>
      <c r="H247" s="2">
        <f t="shared" si="8"/>
        <v>0.12397348118634338</v>
      </c>
      <c r="I247" s="2">
        <f t="shared" si="10"/>
        <v>1.3258038610808926E-2</v>
      </c>
    </row>
    <row r="248" spans="1:9" x14ac:dyDescent="0.25">
      <c r="A248" s="2" t="s">
        <v>1179</v>
      </c>
      <c r="B248" s="2">
        <v>0.66114162399999998</v>
      </c>
      <c r="C248" s="2">
        <v>0.82615491600000002</v>
      </c>
      <c r="D248" s="2">
        <v>0.975034717</v>
      </c>
      <c r="E248" s="2">
        <v>0.117744378</v>
      </c>
      <c r="F248" s="2">
        <v>0.102856194</v>
      </c>
      <c r="G248" s="2">
        <v>8.5590450999999998E-2</v>
      </c>
      <c r="H248" s="2">
        <f t="shared" si="8"/>
        <v>0.12435005327961039</v>
      </c>
      <c r="I248" s="2">
        <f>_xlfn.T.TEST(B248:D248,E248:G248,2,3)</f>
        <v>1.4783047380727584E-2</v>
      </c>
    </row>
    <row r="249" spans="1:9" x14ac:dyDescent="0.25">
      <c r="A249" s="2" t="s">
        <v>1180</v>
      </c>
      <c r="B249" s="2">
        <v>0.60889530999999997</v>
      </c>
      <c r="C249" s="2">
        <v>0.27173876000000002</v>
      </c>
      <c r="D249" s="2">
        <v>0.65176199499999998</v>
      </c>
      <c r="E249" s="2">
        <v>0</v>
      </c>
      <c r="F249" s="2">
        <v>5.9205028999999999E-2</v>
      </c>
      <c r="G249" s="2">
        <v>0.13137786400000001</v>
      </c>
      <c r="H249" s="2">
        <f t="shared" si="8"/>
        <v>0.1243692132555822</v>
      </c>
      <c r="I249" s="2">
        <f t="shared" ref="I249:I254" si="11">_xlfn.T.TEST(B249:D249,E249:G249,2,2)</f>
        <v>2.3821556219993406E-2</v>
      </c>
    </row>
    <row r="250" spans="1:9" x14ac:dyDescent="0.25">
      <c r="A250" s="2" t="s">
        <v>1181</v>
      </c>
      <c r="B250" s="2">
        <v>0.38818654000000002</v>
      </c>
      <c r="C250" s="2">
        <v>0.69296200699999999</v>
      </c>
      <c r="D250" s="2">
        <v>0.43090461299999999</v>
      </c>
      <c r="E250" s="2">
        <v>7.6814576999999995E-2</v>
      </c>
      <c r="F250" s="2">
        <v>0</v>
      </c>
      <c r="G250" s="2">
        <v>0.111675724</v>
      </c>
      <c r="H250" s="2">
        <f t="shared" si="8"/>
        <v>0.12465851465169386</v>
      </c>
      <c r="I250" s="2">
        <f t="shared" si="11"/>
        <v>1.1913264197054975E-2</v>
      </c>
    </row>
    <row r="251" spans="1:9" x14ac:dyDescent="0.25">
      <c r="A251" s="2" t="s">
        <v>1182</v>
      </c>
      <c r="B251" s="2">
        <v>0.21228492900000001</v>
      </c>
      <c r="C251" s="2">
        <v>0.50527388399999995</v>
      </c>
      <c r="D251" s="2">
        <v>0.60594652599999999</v>
      </c>
      <c r="E251" s="2">
        <v>0</v>
      </c>
      <c r="F251" s="2">
        <v>0.16512967200000001</v>
      </c>
      <c r="G251" s="2">
        <v>0</v>
      </c>
      <c r="H251" s="2">
        <f t="shared" si="8"/>
        <v>0.12476691036604878</v>
      </c>
      <c r="I251" s="2">
        <f t="shared" si="11"/>
        <v>4.1391769477408108E-2</v>
      </c>
    </row>
    <row r="252" spans="1:9" x14ac:dyDescent="0.25">
      <c r="A252" s="2" t="s">
        <v>1183</v>
      </c>
      <c r="B252" s="2">
        <v>2.1983092819999999</v>
      </c>
      <c r="C252" s="2">
        <v>1.7140444850000001</v>
      </c>
      <c r="D252" s="2">
        <v>1.586745802</v>
      </c>
      <c r="E252" s="2">
        <v>0.27000168400000002</v>
      </c>
      <c r="F252" s="2">
        <v>0.35379199300000003</v>
      </c>
      <c r="G252" s="2">
        <v>6.5422985000000003E-2</v>
      </c>
      <c r="H252" s="2">
        <f t="shared" si="8"/>
        <v>0.12533263916247522</v>
      </c>
      <c r="I252" s="2">
        <f t="shared" si="11"/>
        <v>1.443899054459038E-3</v>
      </c>
    </row>
    <row r="253" spans="1:9" x14ac:dyDescent="0.25">
      <c r="A253" s="2" t="s">
        <v>1184</v>
      </c>
      <c r="B253" s="2">
        <v>3.913118866</v>
      </c>
      <c r="C253" s="2">
        <v>2.7705851319999999</v>
      </c>
      <c r="D253" s="2">
        <v>3.3461713720000001</v>
      </c>
      <c r="E253" s="2">
        <v>0.70571868599999998</v>
      </c>
      <c r="F253" s="2">
        <v>0.423832824</v>
      </c>
      <c r="G253" s="2">
        <v>0.12824981899999999</v>
      </c>
      <c r="H253" s="2">
        <f t="shared" si="8"/>
        <v>0.12540547939031865</v>
      </c>
      <c r="I253" s="2">
        <f t="shared" si="11"/>
        <v>1.3807043099556069E-3</v>
      </c>
    </row>
    <row r="254" spans="1:9" x14ac:dyDescent="0.25">
      <c r="A254" s="2" t="s">
        <v>1185</v>
      </c>
      <c r="B254" s="2">
        <v>0.29862090600000002</v>
      </c>
      <c r="C254" s="2">
        <v>0.44423003</v>
      </c>
      <c r="D254" s="2">
        <v>0.28412803599999997</v>
      </c>
      <c r="E254" s="2">
        <v>0</v>
      </c>
      <c r="F254" s="2">
        <v>0</v>
      </c>
      <c r="G254" s="2">
        <v>0.12886345499999999</v>
      </c>
      <c r="H254" s="2">
        <f t="shared" si="8"/>
        <v>0.12547818262436633</v>
      </c>
      <c r="I254" s="2">
        <f t="shared" si="11"/>
        <v>1.0961176342693047E-2</v>
      </c>
    </row>
    <row r="255" spans="1:9" x14ac:dyDescent="0.25">
      <c r="A255" s="2" t="s">
        <v>874</v>
      </c>
      <c r="B255" s="2">
        <v>317.33984220000002</v>
      </c>
      <c r="C255" s="2">
        <v>392.80186099999997</v>
      </c>
      <c r="D255" s="2">
        <v>305.3644213</v>
      </c>
      <c r="E255" s="2">
        <v>38.760241700000002</v>
      </c>
      <c r="F255" s="2">
        <v>44.62692887</v>
      </c>
      <c r="G255" s="2">
        <v>44.127803219999997</v>
      </c>
      <c r="H255" s="2">
        <f t="shared" si="8"/>
        <v>0.12556790226428616</v>
      </c>
      <c r="I255" s="2">
        <f>_xlfn.T.TEST(B255:D255,E255:G255,2,3)</f>
        <v>8.207989864059826E-3</v>
      </c>
    </row>
    <row r="256" spans="1:9" x14ac:dyDescent="0.25">
      <c r="A256" s="2" t="s">
        <v>1186</v>
      </c>
      <c r="B256" s="2">
        <v>0.28827607</v>
      </c>
      <c r="C256" s="2">
        <v>0.1286523</v>
      </c>
      <c r="D256" s="2">
        <v>0.17142829000000001</v>
      </c>
      <c r="E256" s="2">
        <v>4.2783176999999999E-2</v>
      </c>
      <c r="F256" s="2">
        <v>0</v>
      </c>
      <c r="G256" s="2">
        <v>3.1099841E-2</v>
      </c>
      <c r="H256" s="2">
        <f t="shared" si="8"/>
        <v>0.12557522166911478</v>
      </c>
      <c r="I256" s="2">
        <f t="shared" ref="I256:I265" si="12">_xlfn.T.TEST(B256:D256,E256:G256,2,2)</f>
        <v>2.5522083364892412E-2</v>
      </c>
    </row>
    <row r="257" spans="1:9" x14ac:dyDescent="0.25">
      <c r="A257" s="2" t="s">
        <v>1187</v>
      </c>
      <c r="B257" s="2">
        <v>1.11449588</v>
      </c>
      <c r="C257" s="2">
        <v>1.3263439459999999</v>
      </c>
      <c r="D257" s="2">
        <v>1.0604064209999999</v>
      </c>
      <c r="E257" s="2">
        <v>0.44107417900000001</v>
      </c>
      <c r="F257" s="2">
        <v>0</v>
      </c>
      <c r="G257" s="2">
        <v>0</v>
      </c>
      <c r="H257" s="2">
        <f t="shared" si="8"/>
        <v>0.12597633753350795</v>
      </c>
      <c r="I257" s="2">
        <f t="shared" si="12"/>
        <v>3.7112849103660061E-3</v>
      </c>
    </row>
    <row r="258" spans="1:9" x14ac:dyDescent="0.25">
      <c r="A258" s="2" t="s">
        <v>1188</v>
      </c>
      <c r="B258" s="2">
        <v>0.392033727</v>
      </c>
      <c r="C258" s="2">
        <v>0.55986377600000004</v>
      </c>
      <c r="D258" s="2">
        <v>0.52221019700000004</v>
      </c>
      <c r="E258" s="2">
        <v>0.18618206600000001</v>
      </c>
      <c r="F258" s="2">
        <v>0</v>
      </c>
      <c r="G258" s="2">
        <v>0</v>
      </c>
      <c r="H258" s="2">
        <f t="shared" si="8"/>
        <v>0.12630153549838996</v>
      </c>
      <c r="I258" s="2">
        <f t="shared" si="12"/>
        <v>5.8813293893731286E-3</v>
      </c>
    </row>
    <row r="259" spans="1:9" x14ac:dyDescent="0.25">
      <c r="A259" s="2" t="s">
        <v>1189</v>
      </c>
      <c r="B259" s="2">
        <v>3.4042783230000002</v>
      </c>
      <c r="C259" s="2">
        <v>2.7009185819999999</v>
      </c>
      <c r="D259" s="2">
        <v>3.778902881</v>
      </c>
      <c r="E259" s="2">
        <v>0.13472811300000001</v>
      </c>
      <c r="F259" s="2">
        <v>0.52961589200000003</v>
      </c>
      <c r="G259" s="2">
        <v>0.58761735400000004</v>
      </c>
      <c r="H259" s="2">
        <f t="shared" si="8"/>
        <v>0.12666417641526631</v>
      </c>
      <c r="I259" s="2">
        <f t="shared" si="12"/>
        <v>1.1488582782923672E-3</v>
      </c>
    </row>
    <row r="260" spans="1:9" x14ac:dyDescent="0.25">
      <c r="A260" s="2" t="s">
        <v>1190</v>
      </c>
      <c r="B260" s="2">
        <v>19.657761000000001</v>
      </c>
      <c r="C260" s="2">
        <v>22.583694220000002</v>
      </c>
      <c r="D260" s="2">
        <v>18.055568789999999</v>
      </c>
      <c r="E260" s="2">
        <v>1.2709538709999999</v>
      </c>
      <c r="F260" s="2">
        <v>2.4223595910000002</v>
      </c>
      <c r="G260" s="2">
        <v>3.9474814450000002</v>
      </c>
      <c r="H260" s="2">
        <f t="shared" ref="H260:H323" si="13">(E260+F260+G260)/(B260+C260+D260)</f>
        <v>0.12671927068461633</v>
      </c>
      <c r="I260" s="2">
        <f t="shared" si="12"/>
        <v>3.3431360142059733E-4</v>
      </c>
    </row>
    <row r="261" spans="1:9" x14ac:dyDescent="0.25">
      <c r="A261" s="2" t="s">
        <v>1191</v>
      </c>
      <c r="B261" s="2">
        <v>0.47625260000000003</v>
      </c>
      <c r="C261" s="2">
        <v>0.72871803999999996</v>
      </c>
      <c r="D261" s="2">
        <v>0.97101169300000001</v>
      </c>
      <c r="E261" s="2">
        <v>0.16155623999999999</v>
      </c>
      <c r="F261" s="2">
        <v>0</v>
      </c>
      <c r="G261" s="2">
        <v>0.117438061</v>
      </c>
      <c r="H261" s="2">
        <f t="shared" si="13"/>
        <v>0.12821533372256474</v>
      </c>
      <c r="I261" s="2">
        <f t="shared" si="12"/>
        <v>1.375651090076079E-2</v>
      </c>
    </row>
    <row r="262" spans="1:9" x14ac:dyDescent="0.25">
      <c r="A262" s="2" t="s">
        <v>1192</v>
      </c>
      <c r="B262" s="2">
        <v>2.244579114</v>
      </c>
      <c r="C262" s="2">
        <v>3.1164445170000001</v>
      </c>
      <c r="D262" s="2">
        <v>2.2246288550000002</v>
      </c>
      <c r="E262" s="2">
        <v>0.222079307</v>
      </c>
      <c r="F262" s="2">
        <v>0.50924605000000001</v>
      </c>
      <c r="G262" s="2">
        <v>0.242150009</v>
      </c>
      <c r="H262" s="2">
        <f t="shared" si="13"/>
        <v>0.12833113140848934</v>
      </c>
      <c r="I262" s="2">
        <f t="shared" si="12"/>
        <v>2.0237096713570163E-3</v>
      </c>
    </row>
    <row r="263" spans="1:9" x14ac:dyDescent="0.25">
      <c r="A263" s="2" t="s">
        <v>1193</v>
      </c>
      <c r="B263" s="2">
        <v>0.26786167100000002</v>
      </c>
      <c r="C263" s="2">
        <v>0.15938897199999999</v>
      </c>
      <c r="D263" s="2">
        <v>0.38229244400000001</v>
      </c>
      <c r="E263" s="2">
        <v>0</v>
      </c>
      <c r="F263" s="2">
        <v>0.104180522</v>
      </c>
      <c r="G263" s="2">
        <v>0</v>
      </c>
      <c r="H263" s="2">
        <f t="shared" si="13"/>
        <v>0.12869052144719259</v>
      </c>
      <c r="I263" s="2">
        <f t="shared" si="12"/>
        <v>3.2425752727578326E-2</v>
      </c>
    </row>
    <row r="264" spans="1:9" x14ac:dyDescent="0.25">
      <c r="A264" s="2" t="s">
        <v>1194</v>
      </c>
      <c r="B264" s="2">
        <v>5.8882425129999998</v>
      </c>
      <c r="C264" s="2">
        <v>5.7860128299999998</v>
      </c>
      <c r="D264" s="2">
        <v>6.3220537449999998</v>
      </c>
      <c r="E264" s="2">
        <v>0.897928277</v>
      </c>
      <c r="F264" s="2">
        <v>0.50425056099999999</v>
      </c>
      <c r="G264" s="2">
        <v>0.93245685099999998</v>
      </c>
      <c r="H264" s="2">
        <f t="shared" si="13"/>
        <v>0.12972858365478637</v>
      </c>
      <c r="I264" s="2">
        <f t="shared" si="12"/>
        <v>1.6801003611742514E-5</v>
      </c>
    </row>
    <row r="265" spans="1:9" x14ac:dyDescent="0.25">
      <c r="A265" s="2" t="s">
        <v>1195</v>
      </c>
      <c r="B265" s="2">
        <v>13.40169734</v>
      </c>
      <c r="C265" s="2">
        <v>15.486854210000001</v>
      </c>
      <c r="D265" s="2">
        <v>15.70809511</v>
      </c>
      <c r="E265" s="2">
        <v>1.6142216840000001</v>
      </c>
      <c r="F265" s="2">
        <v>2.266250576</v>
      </c>
      <c r="G265" s="2">
        <v>1.927738467</v>
      </c>
      <c r="H265" s="2">
        <f t="shared" si="13"/>
        <v>0.13023873232624797</v>
      </c>
      <c r="I265" s="2">
        <f t="shared" si="12"/>
        <v>6.9442907131117025E-5</v>
      </c>
    </row>
    <row r="266" spans="1:9" x14ac:dyDescent="0.25">
      <c r="A266" s="2" t="s">
        <v>1196</v>
      </c>
      <c r="B266" s="2">
        <v>35.849617459999997</v>
      </c>
      <c r="C266" s="2">
        <v>51.506356580000002</v>
      </c>
      <c r="D266" s="2">
        <v>37.64442794</v>
      </c>
      <c r="E266" s="2">
        <v>5.072353058</v>
      </c>
      <c r="F266" s="2">
        <v>5.9240269699999999</v>
      </c>
      <c r="G266" s="2">
        <v>5.2903050470000004</v>
      </c>
      <c r="H266" s="2">
        <f t="shared" si="13"/>
        <v>0.13029306159836079</v>
      </c>
      <c r="I266" s="2">
        <f>_xlfn.T.TEST(B266:D266,E266:G266,2,3)</f>
        <v>1.7915229365883845E-2</v>
      </c>
    </row>
    <row r="267" spans="1:9" x14ac:dyDescent="0.25">
      <c r="A267" s="2" t="s">
        <v>1197</v>
      </c>
      <c r="B267" s="2">
        <v>5416.9775920000002</v>
      </c>
      <c r="C267" s="2">
        <v>7083.9870920000003</v>
      </c>
      <c r="D267" s="2">
        <v>5817.0149350000002</v>
      </c>
      <c r="E267" s="2">
        <v>752.31669810000005</v>
      </c>
      <c r="F267" s="2">
        <v>818.65626369999995</v>
      </c>
      <c r="G267" s="2">
        <v>816.15061260000004</v>
      </c>
      <c r="H267" s="2">
        <f t="shared" si="13"/>
        <v>0.13031587675335102</v>
      </c>
      <c r="I267" s="2">
        <f>_xlfn.T.TEST(B267:D267,E267:G267,2,3)</f>
        <v>8.7376363380079775E-3</v>
      </c>
    </row>
    <row r="268" spans="1:9" x14ac:dyDescent="0.25">
      <c r="A268" s="2" t="s">
        <v>1198</v>
      </c>
      <c r="B268" s="2">
        <v>1.6585804820000001</v>
      </c>
      <c r="C268" s="2">
        <v>1.5900461880000001</v>
      </c>
      <c r="D268" s="2">
        <v>1.2273995579999999</v>
      </c>
      <c r="E268" s="2">
        <v>0.16410043299999999</v>
      </c>
      <c r="F268" s="2">
        <v>0.14335075799999999</v>
      </c>
      <c r="G268" s="2">
        <v>0.27833745199999999</v>
      </c>
      <c r="H268" s="2">
        <f t="shared" si="13"/>
        <v>0.13087247776511463</v>
      </c>
      <c r="I268" s="2">
        <f t="shared" ref="I268:I274" si="14">_xlfn.T.TEST(B268:D268,E268:G268,2,2)</f>
        <v>7.5973608169042494E-4</v>
      </c>
    </row>
    <row r="269" spans="1:9" x14ac:dyDescent="0.25">
      <c r="A269" s="2" t="s">
        <v>1199</v>
      </c>
      <c r="B269" s="2">
        <v>36.166820139999999</v>
      </c>
      <c r="C269" s="2">
        <v>53.135379020000002</v>
      </c>
      <c r="D269" s="2">
        <v>38.979452430000002</v>
      </c>
      <c r="E269" s="2">
        <v>6.6500414680000004</v>
      </c>
      <c r="F269" s="2">
        <v>6.4730831279999999</v>
      </c>
      <c r="G269" s="2">
        <v>3.7291101310000001</v>
      </c>
      <c r="H269" s="2">
        <f t="shared" si="13"/>
        <v>0.13136901901498196</v>
      </c>
      <c r="I269" s="2">
        <f t="shared" si="14"/>
        <v>2.2371420176935915E-3</v>
      </c>
    </row>
    <row r="270" spans="1:9" x14ac:dyDescent="0.25">
      <c r="A270" s="2" t="s">
        <v>1200</v>
      </c>
      <c r="B270" s="2">
        <v>9.2131659389999996</v>
      </c>
      <c r="C270" s="2">
        <v>12.02551845</v>
      </c>
      <c r="D270" s="2">
        <v>10.46267669</v>
      </c>
      <c r="E270" s="2">
        <v>1.764296716</v>
      </c>
      <c r="F270" s="2">
        <v>1.3870892420000001</v>
      </c>
      <c r="G270" s="2">
        <v>1.0259985549999999</v>
      </c>
      <c r="H270" s="2">
        <f t="shared" si="13"/>
        <v>0.13177303342244295</v>
      </c>
      <c r="I270" s="2">
        <f t="shared" si="14"/>
        <v>4.0088162259850532E-4</v>
      </c>
    </row>
    <row r="271" spans="1:9" x14ac:dyDescent="0.25">
      <c r="A271" s="2" t="s">
        <v>1201</v>
      </c>
      <c r="B271" s="2">
        <v>3.493637938</v>
      </c>
      <c r="C271" s="2">
        <v>3.030205145</v>
      </c>
      <c r="D271" s="2">
        <v>4.0001669160000004</v>
      </c>
      <c r="E271" s="2">
        <v>0.70304043699999996</v>
      </c>
      <c r="F271" s="2">
        <v>0.27636502899999998</v>
      </c>
      <c r="G271" s="2">
        <v>0.40884192899999999</v>
      </c>
      <c r="H271" s="2">
        <f t="shared" si="13"/>
        <v>0.13191239794830226</v>
      </c>
      <c r="I271" s="2">
        <f t="shared" si="14"/>
        <v>5.8110478979625394E-4</v>
      </c>
    </row>
    <row r="272" spans="1:9" x14ac:dyDescent="0.25">
      <c r="A272" s="2" t="s">
        <v>1202</v>
      </c>
      <c r="B272" s="2">
        <v>0.59883360699999999</v>
      </c>
      <c r="C272" s="2">
        <v>0.395923566</v>
      </c>
      <c r="D272" s="2">
        <v>0.63307846000000001</v>
      </c>
      <c r="E272" s="2">
        <v>0.15799672100000001</v>
      </c>
      <c r="F272" s="2">
        <v>0</v>
      </c>
      <c r="G272" s="2">
        <v>5.7425292000000003E-2</v>
      </c>
      <c r="H272" s="2">
        <f t="shared" si="13"/>
        <v>0.13233646483274888</v>
      </c>
      <c r="I272" s="2">
        <f t="shared" si="14"/>
        <v>5.7025037633060332E-3</v>
      </c>
    </row>
    <row r="273" spans="1:9" x14ac:dyDescent="0.25">
      <c r="A273" s="2" t="s">
        <v>1203</v>
      </c>
      <c r="B273" s="2">
        <v>0.81813180699999999</v>
      </c>
      <c r="C273" s="2">
        <v>1.251830242</v>
      </c>
      <c r="D273" s="2">
        <v>1.1120366960000001</v>
      </c>
      <c r="E273" s="2">
        <v>0.13876490999999999</v>
      </c>
      <c r="F273" s="2">
        <v>0.18182817800000001</v>
      </c>
      <c r="G273" s="2">
        <v>0.100870644</v>
      </c>
      <c r="H273" s="2">
        <f t="shared" si="13"/>
        <v>0.13245251358513654</v>
      </c>
      <c r="I273" s="2">
        <f t="shared" si="14"/>
        <v>2.0981784207684791E-3</v>
      </c>
    </row>
    <row r="274" spans="1:9" x14ac:dyDescent="0.25">
      <c r="A274" s="2" t="s">
        <v>1204</v>
      </c>
      <c r="B274" s="2">
        <v>0.99674815800000005</v>
      </c>
      <c r="C274" s="2">
        <v>2.0986867359999999</v>
      </c>
      <c r="D274" s="2">
        <v>1.3131322750000001</v>
      </c>
      <c r="E274" s="2">
        <v>9.1032508999999998E-2</v>
      </c>
      <c r="F274" s="2">
        <v>0.29820714700000001</v>
      </c>
      <c r="G274" s="2">
        <v>0.198519376</v>
      </c>
      <c r="H274" s="2">
        <f t="shared" si="13"/>
        <v>0.13332200904933067</v>
      </c>
      <c r="I274" s="2">
        <f t="shared" si="14"/>
        <v>1.8701936729813396E-2</v>
      </c>
    </row>
    <row r="275" spans="1:9" x14ac:dyDescent="0.25">
      <c r="A275" s="2" t="s">
        <v>1205</v>
      </c>
      <c r="B275" s="2">
        <v>307.4680889</v>
      </c>
      <c r="C275" s="2">
        <v>413.97732339999999</v>
      </c>
      <c r="D275" s="2">
        <v>334.67115710000002</v>
      </c>
      <c r="E275" s="2">
        <v>43.537365350000002</v>
      </c>
      <c r="F275" s="2">
        <v>49.555891369999998</v>
      </c>
      <c r="G275" s="2">
        <v>49.076390699999997</v>
      </c>
      <c r="H275" s="2">
        <f t="shared" si="13"/>
        <v>0.13461548804292434</v>
      </c>
      <c r="I275" s="2">
        <f>_xlfn.T.TEST(B275:D275,E275:G275,2,3)</f>
        <v>1.0605657401773647E-2</v>
      </c>
    </row>
    <row r="276" spans="1:9" x14ac:dyDescent="0.25">
      <c r="A276" s="2" t="s">
        <v>1206</v>
      </c>
      <c r="B276" s="2">
        <v>0.31223230899999999</v>
      </c>
      <c r="C276" s="2">
        <v>0.123860913</v>
      </c>
      <c r="D276" s="2">
        <v>0.19805256099999999</v>
      </c>
      <c r="E276" s="2">
        <v>0</v>
      </c>
      <c r="F276" s="2">
        <v>4.0479257999999997E-2</v>
      </c>
      <c r="G276" s="2">
        <v>4.4912387999999998E-2</v>
      </c>
      <c r="H276" s="2">
        <f t="shared" si="13"/>
        <v>0.1346561757393252</v>
      </c>
      <c r="I276" s="2">
        <f>_xlfn.T.TEST(B276:D276,E276:G276,2,2)</f>
        <v>3.195291802990087E-2</v>
      </c>
    </row>
    <row r="277" spans="1:9" x14ac:dyDescent="0.25">
      <c r="A277" s="2" t="s">
        <v>1207</v>
      </c>
      <c r="B277" s="2">
        <v>2.1189180919999999</v>
      </c>
      <c r="C277" s="2">
        <v>1.8339570620000001</v>
      </c>
      <c r="D277" s="2">
        <v>2.1077214039999999</v>
      </c>
      <c r="E277" s="2">
        <v>0.343057695</v>
      </c>
      <c r="F277" s="2">
        <v>0.22475983099999999</v>
      </c>
      <c r="G277" s="2">
        <v>0.249374649</v>
      </c>
      <c r="H277" s="2">
        <f t="shared" si="13"/>
        <v>0.13483692028985242</v>
      </c>
      <c r="I277" s="2">
        <f>_xlfn.T.TEST(B277:D277,E277:G277,2,2)</f>
        <v>6.2675889205470912E-5</v>
      </c>
    </row>
    <row r="278" spans="1:9" x14ac:dyDescent="0.25">
      <c r="A278" s="2" t="s">
        <v>1208</v>
      </c>
      <c r="B278" s="2">
        <v>19.255154569999998</v>
      </c>
      <c r="C278" s="2">
        <v>25.84717358</v>
      </c>
      <c r="D278" s="2">
        <v>24.30416267</v>
      </c>
      <c r="E278" s="2">
        <v>2.7710699110000001</v>
      </c>
      <c r="F278" s="2">
        <v>3.1267143229999999</v>
      </c>
      <c r="G278" s="2">
        <v>3.4691398499999999</v>
      </c>
      <c r="H278" s="2">
        <f t="shared" si="13"/>
        <v>0.13495746540899672</v>
      </c>
      <c r="I278" s="2">
        <f>_xlfn.T.TEST(B278:D278,E278:G278,2,3)</f>
        <v>9.2001802902496599E-3</v>
      </c>
    </row>
    <row r="279" spans="1:9" x14ac:dyDescent="0.25">
      <c r="A279" s="2" t="s">
        <v>1209</v>
      </c>
      <c r="B279" s="2">
        <v>3.963375128</v>
      </c>
      <c r="C279" s="2">
        <v>5.9365993279999998</v>
      </c>
      <c r="D279" s="2">
        <v>6.3067091360000003</v>
      </c>
      <c r="E279" s="2">
        <v>0.89245082099999995</v>
      </c>
      <c r="F279" s="2">
        <v>0.53154879700000002</v>
      </c>
      <c r="G279" s="2">
        <v>0.76669052599999998</v>
      </c>
      <c r="H279" s="2">
        <f t="shared" si="13"/>
        <v>0.13517201909719373</v>
      </c>
      <c r="I279" s="2">
        <f>_xlfn.T.TEST(B279:D279,E279:G279,2,3)</f>
        <v>2.1521554587476958E-2</v>
      </c>
    </row>
    <row r="280" spans="1:9" x14ac:dyDescent="0.25">
      <c r="A280" s="2" t="s">
        <v>1210</v>
      </c>
      <c r="B280" s="2">
        <v>122.4634296</v>
      </c>
      <c r="C280" s="2">
        <v>162.59416379999999</v>
      </c>
      <c r="D280" s="2">
        <v>142.71822890000001</v>
      </c>
      <c r="E280" s="2">
        <v>17.746749319999999</v>
      </c>
      <c r="F280" s="2">
        <v>20.3983712</v>
      </c>
      <c r="G280" s="2">
        <v>19.916442530000001</v>
      </c>
      <c r="H280" s="2">
        <f t="shared" si="13"/>
        <v>0.13572894965831267</v>
      </c>
      <c r="I280" s="2">
        <f>_xlfn.T.TEST(B280:D280,E280:G280,2,3)</f>
        <v>8.4703458251550092E-3</v>
      </c>
    </row>
    <row r="281" spans="1:9" x14ac:dyDescent="0.25">
      <c r="A281" s="2" t="s">
        <v>1211</v>
      </c>
      <c r="B281" s="2">
        <v>0.27558920799999997</v>
      </c>
      <c r="C281" s="2">
        <v>0.19678461799999999</v>
      </c>
      <c r="D281" s="2">
        <v>0.18354988999999999</v>
      </c>
      <c r="E281" s="2">
        <v>6.5440501999999998E-2</v>
      </c>
      <c r="F281" s="2">
        <v>0</v>
      </c>
      <c r="G281" s="2">
        <v>2.3784923999999999E-2</v>
      </c>
      <c r="H281" s="2">
        <f t="shared" si="13"/>
        <v>0.13603018738843711</v>
      </c>
      <c r="I281" s="2">
        <f>_xlfn.T.TEST(B281:D281,E281:G281,2,2)</f>
        <v>5.4222080153792556E-3</v>
      </c>
    </row>
    <row r="282" spans="1:9" x14ac:dyDescent="0.25">
      <c r="A282" s="2" t="s">
        <v>1212</v>
      </c>
      <c r="B282" s="2">
        <v>5.5694994629999997</v>
      </c>
      <c r="C282" s="2">
        <v>5.3621177729999996</v>
      </c>
      <c r="D282" s="2">
        <v>5.8946121629999997</v>
      </c>
      <c r="E282" s="2">
        <v>1.1144788750000001</v>
      </c>
      <c r="F282" s="2">
        <v>0.58413517500000001</v>
      </c>
      <c r="G282" s="2">
        <v>0.59409842800000001</v>
      </c>
      <c r="H282" s="2">
        <f t="shared" si="13"/>
        <v>0.1362582444131101</v>
      </c>
      <c r="I282" s="2">
        <f>_xlfn.T.TEST(B282:D282,E282:G282,2,2)</f>
        <v>3.2081017838931477E-5</v>
      </c>
    </row>
    <row r="283" spans="1:9" x14ac:dyDescent="0.25">
      <c r="A283" s="2" t="s">
        <v>1213</v>
      </c>
      <c r="B283" s="2">
        <v>0.70389213500000003</v>
      </c>
      <c r="C283" s="2">
        <v>1.3961515229999999</v>
      </c>
      <c r="D283" s="2">
        <v>1.004595557</v>
      </c>
      <c r="E283" s="2">
        <v>0.13928658299999999</v>
      </c>
      <c r="F283" s="2">
        <v>0.182511742</v>
      </c>
      <c r="G283" s="2">
        <v>0.101249857</v>
      </c>
      <c r="H283" s="2">
        <f t="shared" si="13"/>
        <v>0.13626323469601606</v>
      </c>
      <c r="I283" s="2">
        <f>_xlfn.T.TEST(B283:D283,E283:G283,2,3)</f>
        <v>4.5073141372406353E-2</v>
      </c>
    </row>
    <row r="284" spans="1:9" x14ac:dyDescent="0.25">
      <c r="A284" s="2" t="s">
        <v>1214</v>
      </c>
      <c r="B284" s="2">
        <v>78.480008069999997</v>
      </c>
      <c r="C284" s="2">
        <v>98.566076969999997</v>
      </c>
      <c r="D284" s="2">
        <v>92.556826040000004</v>
      </c>
      <c r="E284" s="2">
        <v>10.975118139999999</v>
      </c>
      <c r="F284" s="2">
        <v>13.89846874</v>
      </c>
      <c r="G284" s="2">
        <v>11.993780320000001</v>
      </c>
      <c r="H284" s="2">
        <f t="shared" si="13"/>
        <v>0.13674691809637116</v>
      </c>
      <c r="I284" s="2">
        <f>_xlfn.T.TEST(B284:D284,E284:G284,2,3)</f>
        <v>5.087617034095689E-3</v>
      </c>
    </row>
    <row r="285" spans="1:9" x14ac:dyDescent="0.25">
      <c r="A285" s="2" t="s">
        <v>1215</v>
      </c>
      <c r="B285" s="2">
        <v>48.812098020000001</v>
      </c>
      <c r="C285" s="2">
        <v>54.732674240000001</v>
      </c>
      <c r="D285" s="2">
        <v>53.20824116</v>
      </c>
      <c r="E285" s="2">
        <v>8.1068317459999992</v>
      </c>
      <c r="F285" s="2">
        <v>5.6624845629999996</v>
      </c>
      <c r="G285" s="2">
        <v>7.6949891590000004</v>
      </c>
      <c r="H285" s="2">
        <f t="shared" si="13"/>
        <v>0.13693073580977413</v>
      </c>
      <c r="I285" s="2">
        <f>_xlfn.T.TEST(B285:D285,E285:G285,2,2)</f>
        <v>1.9844475082831173E-5</v>
      </c>
    </row>
    <row r="286" spans="1:9" x14ac:dyDescent="0.25">
      <c r="A286" s="2" t="s">
        <v>1216</v>
      </c>
      <c r="B286" s="2">
        <v>5.1233541929999999</v>
      </c>
      <c r="C286" s="2">
        <v>5.8200764209999996</v>
      </c>
      <c r="D286" s="2">
        <v>5.3178590650000004</v>
      </c>
      <c r="E286" s="2">
        <v>0.27649426100000002</v>
      </c>
      <c r="F286" s="2">
        <v>0.54344914300000002</v>
      </c>
      <c r="G286" s="2">
        <v>1.40691966</v>
      </c>
      <c r="H286" s="2">
        <f t="shared" si="13"/>
        <v>0.13694258622523611</v>
      </c>
      <c r="I286" s="2">
        <f>_xlfn.T.TEST(B286:D286,E286:G286,2,2)</f>
        <v>3.0361692465177771E-4</v>
      </c>
    </row>
    <row r="287" spans="1:9" x14ac:dyDescent="0.25">
      <c r="A287" s="2" t="s">
        <v>1217</v>
      </c>
      <c r="B287" s="2">
        <v>0.406150342</v>
      </c>
      <c r="C287" s="2">
        <v>0.24167655399999999</v>
      </c>
      <c r="D287" s="2">
        <v>0.32203231900000001</v>
      </c>
      <c r="E287" s="2">
        <v>8.0369264999999995E-2</v>
      </c>
      <c r="F287" s="2">
        <v>5.2655232000000003E-2</v>
      </c>
      <c r="G287" s="2">
        <v>0</v>
      </c>
      <c r="H287" s="2">
        <f t="shared" si="13"/>
        <v>0.13715856378185776</v>
      </c>
      <c r="I287" s="2">
        <f>_xlfn.T.TEST(B287:D287,E287:G287,2,2)</f>
        <v>6.246221519338682E-3</v>
      </c>
    </row>
    <row r="288" spans="1:9" x14ac:dyDescent="0.25">
      <c r="A288" s="2" t="s">
        <v>1218</v>
      </c>
      <c r="B288" s="2">
        <v>0.15297002300000001</v>
      </c>
      <c r="C288" s="2">
        <v>0.18204720799999999</v>
      </c>
      <c r="D288" s="2">
        <v>0.14554597899999999</v>
      </c>
      <c r="E288" s="2">
        <v>0</v>
      </c>
      <c r="F288" s="2">
        <v>0</v>
      </c>
      <c r="G288" s="2">
        <v>6.6010936000000006E-2</v>
      </c>
      <c r="H288" s="2">
        <f t="shared" si="13"/>
        <v>0.13736160951646714</v>
      </c>
      <c r="I288" s="2">
        <f>_xlfn.T.TEST(B288:D288,E288:G288,2,2)</f>
        <v>4.9820664845340798E-3</v>
      </c>
    </row>
    <row r="289" spans="1:9" x14ac:dyDescent="0.25">
      <c r="A289" s="2" t="s">
        <v>1219</v>
      </c>
      <c r="B289" s="2">
        <v>0.455043684</v>
      </c>
      <c r="C289" s="2">
        <v>0.54154030200000003</v>
      </c>
      <c r="D289" s="2">
        <v>0.46182314600000002</v>
      </c>
      <c r="E289" s="2">
        <v>7.2035446000000003E-2</v>
      </c>
      <c r="F289" s="2">
        <v>2.3597597000000001E-2</v>
      </c>
      <c r="G289" s="2">
        <v>0.104727655</v>
      </c>
      <c r="H289" s="2">
        <f t="shared" si="13"/>
        <v>0.13738324066286861</v>
      </c>
      <c r="I289" s="2">
        <f>_xlfn.T.TEST(B289:D289,E289:G289,2,2)</f>
        <v>3.2495569910822946E-4</v>
      </c>
    </row>
    <row r="290" spans="1:9" x14ac:dyDescent="0.25">
      <c r="A290" s="2" t="s">
        <v>1220</v>
      </c>
      <c r="B290" s="2">
        <v>19.669466979999999</v>
      </c>
      <c r="C290" s="2">
        <v>26.624732689999998</v>
      </c>
      <c r="D290" s="2">
        <v>20.572054640000001</v>
      </c>
      <c r="E290" s="2">
        <v>3.0305722259999999</v>
      </c>
      <c r="F290" s="2">
        <v>2.6863035439999998</v>
      </c>
      <c r="G290" s="2">
        <v>3.4988443089999999</v>
      </c>
      <c r="H290" s="2">
        <f t="shared" si="13"/>
        <v>0.13782318411728003</v>
      </c>
      <c r="I290" s="2">
        <f>_xlfn.T.TEST(B290:D290,E290:G290,2,3)</f>
        <v>1.1931691077795766E-2</v>
      </c>
    </row>
    <row r="291" spans="1:9" x14ac:dyDescent="0.25">
      <c r="A291" s="2" t="s">
        <v>1221</v>
      </c>
      <c r="B291" s="2">
        <v>2.252307573</v>
      </c>
      <c r="C291" s="2">
        <v>1.8646509040000001</v>
      </c>
      <c r="D291" s="2">
        <v>2.04982329</v>
      </c>
      <c r="E291" s="2">
        <v>0.116266415</v>
      </c>
      <c r="F291" s="2">
        <v>0.22852150199999999</v>
      </c>
      <c r="G291" s="2">
        <v>0.50709656599999997</v>
      </c>
      <c r="H291" s="2">
        <f t="shared" si="13"/>
        <v>0.138140851287887</v>
      </c>
      <c r="I291" s="2">
        <f>_xlfn.T.TEST(B291:D291,E291:G291,2,2)</f>
        <v>3.9077865561903697E-4</v>
      </c>
    </row>
    <row r="292" spans="1:9" x14ac:dyDescent="0.25">
      <c r="A292" s="2" t="s">
        <v>1222</v>
      </c>
      <c r="B292" s="2">
        <v>4.0102096940000003</v>
      </c>
      <c r="C292" s="2">
        <v>5.266192803</v>
      </c>
      <c r="D292" s="2">
        <v>3.9471553620000002</v>
      </c>
      <c r="E292" s="2">
        <v>0.82090615300000003</v>
      </c>
      <c r="F292" s="2">
        <v>0.53783002400000002</v>
      </c>
      <c r="G292" s="2">
        <v>0.47738485200000003</v>
      </c>
      <c r="H292" s="2">
        <f t="shared" si="13"/>
        <v>0.13885227021185753</v>
      </c>
      <c r="I292" s="2">
        <f>_xlfn.T.TEST(B292:D292,E292:G292,2,2)</f>
        <v>1.0136788588676995E-3</v>
      </c>
    </row>
    <row r="293" spans="1:9" x14ac:dyDescent="0.25">
      <c r="A293" s="2" t="s">
        <v>1223</v>
      </c>
      <c r="B293" s="2">
        <v>6.0155922180000001</v>
      </c>
      <c r="C293" s="2">
        <v>4.2506926470000002</v>
      </c>
      <c r="D293" s="2">
        <v>5.0081845420000004</v>
      </c>
      <c r="E293" s="2">
        <v>0.446388326</v>
      </c>
      <c r="F293" s="2">
        <v>0.87737572500000005</v>
      </c>
      <c r="G293" s="2">
        <v>0.81121873700000002</v>
      </c>
      <c r="H293" s="2">
        <f t="shared" si="13"/>
        <v>0.13977459583778259</v>
      </c>
      <c r="I293" s="2">
        <f>_xlfn.T.TEST(B293:D293,E293:G293,2,2)</f>
        <v>1.1570120710831151E-3</v>
      </c>
    </row>
    <row r="294" spans="1:9" x14ac:dyDescent="0.25">
      <c r="A294" s="2" t="s">
        <v>1224</v>
      </c>
      <c r="B294" s="2">
        <v>116.41782259999999</v>
      </c>
      <c r="C294" s="2">
        <v>122.7267652</v>
      </c>
      <c r="D294" s="2">
        <v>116.82357</v>
      </c>
      <c r="E294" s="2">
        <v>17.122180780000001</v>
      </c>
      <c r="F294" s="2">
        <v>16.419460000000001</v>
      </c>
      <c r="G294" s="2">
        <v>16.61839526</v>
      </c>
      <c r="H294" s="2">
        <f t="shared" si="13"/>
        <v>0.14091158138976664</v>
      </c>
      <c r="I294" s="2">
        <f>_xlfn.T.TEST(B294:D294,E294:G294,2,3)</f>
        <v>3.5236708771084062E-4</v>
      </c>
    </row>
    <row r="295" spans="1:9" x14ac:dyDescent="0.25">
      <c r="A295" s="2" t="s">
        <v>1225</v>
      </c>
      <c r="B295" s="2">
        <v>0.95807540499999999</v>
      </c>
      <c r="C295" s="2">
        <v>1.14019041</v>
      </c>
      <c r="D295" s="2">
        <v>1.172028149</v>
      </c>
      <c r="E295" s="2">
        <v>0</v>
      </c>
      <c r="F295" s="2">
        <v>0.106465183</v>
      </c>
      <c r="G295" s="2">
        <v>0.35437450100000001</v>
      </c>
      <c r="H295" s="2">
        <f t="shared" si="13"/>
        <v>0.14091689893110784</v>
      </c>
      <c r="I295" s="2">
        <f>_xlfn.T.TEST(B295:D295,E295:G295,2,2)</f>
        <v>1.6646622922914178E-3</v>
      </c>
    </row>
    <row r="296" spans="1:9" x14ac:dyDescent="0.25">
      <c r="A296" s="2" t="s">
        <v>1226</v>
      </c>
      <c r="B296" s="2">
        <v>3.155248389</v>
      </c>
      <c r="C296" s="2">
        <v>5.3338228409999999</v>
      </c>
      <c r="D296" s="2">
        <v>4.4690586960000003</v>
      </c>
      <c r="E296" s="2">
        <v>0.681122593</v>
      </c>
      <c r="F296" s="2">
        <v>0.55781068700000003</v>
      </c>
      <c r="G296" s="2">
        <v>0.58795493600000004</v>
      </c>
      <c r="H296" s="2">
        <f t="shared" si="13"/>
        <v>0.14098394030873368</v>
      </c>
      <c r="I296" s="2">
        <f>_xlfn.T.TEST(B296:D296,E296:G296,2,3)</f>
        <v>2.7571665078726638E-2</v>
      </c>
    </row>
    <row r="297" spans="1:9" x14ac:dyDescent="0.25">
      <c r="A297" s="2" t="s">
        <v>1227</v>
      </c>
      <c r="B297" s="2">
        <v>0.62115978900000002</v>
      </c>
      <c r="C297" s="2">
        <v>0.686430137</v>
      </c>
      <c r="D297" s="2">
        <v>0.33772185500000002</v>
      </c>
      <c r="E297" s="2">
        <v>5.2678054000000002E-2</v>
      </c>
      <c r="F297" s="2">
        <v>0.10353865199999999</v>
      </c>
      <c r="G297" s="2">
        <v>7.6585200000000006E-2</v>
      </c>
      <c r="H297" s="2">
        <f t="shared" si="13"/>
        <v>0.14149409776820895</v>
      </c>
      <c r="I297" s="2">
        <f>_xlfn.T.TEST(B297:D297,E297:G297,2,3)</f>
        <v>4.5663332992055779E-2</v>
      </c>
    </row>
    <row r="298" spans="1:9" x14ac:dyDescent="0.25">
      <c r="A298" s="2" t="s">
        <v>1228</v>
      </c>
      <c r="B298" s="2">
        <v>0.50062916499999999</v>
      </c>
      <c r="C298" s="2">
        <v>0.19859695499999999</v>
      </c>
      <c r="D298" s="2">
        <v>0.31755486399999999</v>
      </c>
      <c r="E298" s="2">
        <v>0</v>
      </c>
      <c r="F298" s="2">
        <v>0</v>
      </c>
      <c r="G298" s="2">
        <v>0.144023861</v>
      </c>
      <c r="H298" s="2">
        <f t="shared" si="13"/>
        <v>0.14164688685798632</v>
      </c>
      <c r="I298" s="2">
        <f>_xlfn.T.TEST(B298:D298,E298:G298,2,2)</f>
        <v>4.3846712387520054E-2</v>
      </c>
    </row>
    <row r="299" spans="1:9" x14ac:dyDescent="0.25">
      <c r="A299" s="2" t="s">
        <v>1229</v>
      </c>
      <c r="B299" s="2">
        <v>0.30862962799999999</v>
      </c>
      <c r="C299" s="2">
        <v>0.24486349800000001</v>
      </c>
      <c r="D299" s="2">
        <v>0.29365100900000002</v>
      </c>
      <c r="E299" s="2">
        <v>0</v>
      </c>
      <c r="F299" s="2">
        <v>0.120036569</v>
      </c>
      <c r="G299" s="2">
        <v>0</v>
      </c>
      <c r="H299" s="2">
        <f t="shared" si="13"/>
        <v>0.1416955675435326</v>
      </c>
      <c r="I299" s="2">
        <f>_xlfn.T.TEST(B299:D299,E299:G299,2,2)</f>
        <v>5.4757473856828246E-3</v>
      </c>
    </row>
    <row r="300" spans="1:9" x14ac:dyDescent="0.25">
      <c r="A300" s="2" t="s">
        <v>1230</v>
      </c>
      <c r="B300" s="2">
        <v>0.16913758600000001</v>
      </c>
      <c r="C300" s="2">
        <v>0.10064398500000001</v>
      </c>
      <c r="D300" s="2">
        <v>0.24139333199999999</v>
      </c>
      <c r="E300" s="2">
        <v>0</v>
      </c>
      <c r="F300" s="2">
        <v>0</v>
      </c>
      <c r="G300" s="2">
        <v>7.2987702000000002E-2</v>
      </c>
      <c r="H300" s="2">
        <f t="shared" si="13"/>
        <v>0.1427842047245422</v>
      </c>
      <c r="I300" s="2">
        <f>_xlfn.T.TEST(B300:D300,E300:G300,2,2)</f>
        <v>3.678997813609021E-2</v>
      </c>
    </row>
    <row r="301" spans="1:9" x14ac:dyDescent="0.25">
      <c r="A301" s="2" t="s">
        <v>1231</v>
      </c>
      <c r="B301" s="2">
        <v>104.25417830000001</v>
      </c>
      <c r="C301" s="2">
        <v>144.9430505</v>
      </c>
      <c r="D301" s="2">
        <v>113.56373360000001</v>
      </c>
      <c r="E301" s="2">
        <v>17.448634389999999</v>
      </c>
      <c r="F301" s="2">
        <v>17.747644439999998</v>
      </c>
      <c r="G301" s="2">
        <v>16.60796229</v>
      </c>
      <c r="H301" s="2">
        <f t="shared" si="13"/>
        <v>0.14280544625658428</v>
      </c>
      <c r="I301" s="2">
        <f>_xlfn.T.TEST(B301:D301,E301:G301,2,3)</f>
        <v>1.3756197976674642E-2</v>
      </c>
    </row>
    <row r="302" spans="1:9" x14ac:dyDescent="0.25">
      <c r="A302" s="2" t="s">
        <v>1232</v>
      </c>
      <c r="B302" s="2">
        <v>0.34769787899999999</v>
      </c>
      <c r="C302" s="2">
        <v>0.206894877</v>
      </c>
      <c r="D302" s="2">
        <v>0.165411587</v>
      </c>
      <c r="E302" s="2">
        <v>0.103203986</v>
      </c>
      <c r="F302" s="2">
        <v>0</v>
      </c>
      <c r="G302" s="2">
        <v>0</v>
      </c>
      <c r="H302" s="2">
        <f t="shared" si="13"/>
        <v>0.14333800483756248</v>
      </c>
      <c r="I302" s="2">
        <f t="shared" ref="I302:I310" si="15">_xlfn.T.TEST(B302:D302,E302:G302,2,2)</f>
        <v>3.4101419371169915E-2</v>
      </c>
    </row>
    <row r="303" spans="1:9" x14ac:dyDescent="0.25">
      <c r="A303" s="2" t="s">
        <v>1233</v>
      </c>
      <c r="B303" s="2">
        <v>0.173929687</v>
      </c>
      <c r="C303" s="2">
        <v>0.103495487</v>
      </c>
      <c r="D303" s="2">
        <v>8.2744207E-2</v>
      </c>
      <c r="E303" s="2">
        <v>5.1625960999999998E-2</v>
      </c>
      <c r="F303" s="2">
        <v>0</v>
      </c>
      <c r="G303" s="2">
        <v>0</v>
      </c>
      <c r="H303" s="2">
        <f t="shared" si="13"/>
        <v>0.14333800629210064</v>
      </c>
      <c r="I303" s="2">
        <f t="shared" si="15"/>
        <v>3.4101420335418541E-2</v>
      </c>
    </row>
    <row r="304" spans="1:9" x14ac:dyDescent="0.25">
      <c r="A304" s="2" t="s">
        <v>1234</v>
      </c>
      <c r="B304" s="2">
        <v>0.46437328300000003</v>
      </c>
      <c r="C304" s="2">
        <v>0.33158598700000003</v>
      </c>
      <c r="D304" s="2">
        <v>0.26510160500000002</v>
      </c>
      <c r="E304" s="2">
        <v>0</v>
      </c>
      <c r="F304" s="2">
        <v>7.2244231000000006E-2</v>
      </c>
      <c r="G304" s="2">
        <v>8.0156137000000002E-2</v>
      </c>
      <c r="H304" s="2">
        <f t="shared" si="13"/>
        <v>0.1436301833294909</v>
      </c>
      <c r="I304" s="2">
        <f t="shared" si="15"/>
        <v>9.0308615615963365E-3</v>
      </c>
    </row>
    <row r="305" spans="1:9" x14ac:dyDescent="0.25">
      <c r="A305" s="2" t="s">
        <v>1235</v>
      </c>
      <c r="B305" s="2">
        <v>0.18599533900000001</v>
      </c>
      <c r="C305" s="2">
        <v>0.147566744</v>
      </c>
      <c r="D305" s="2">
        <v>0.17696848900000001</v>
      </c>
      <c r="E305" s="2">
        <v>7.3609730999999998E-2</v>
      </c>
      <c r="F305" s="2">
        <v>0</v>
      </c>
      <c r="G305" s="2">
        <v>0</v>
      </c>
      <c r="H305" s="2">
        <f t="shared" si="13"/>
        <v>0.14418280713657242</v>
      </c>
      <c r="I305" s="2">
        <f t="shared" si="15"/>
        <v>5.8227022123974884E-3</v>
      </c>
    </row>
    <row r="306" spans="1:9" x14ac:dyDescent="0.25">
      <c r="A306" s="2" t="s">
        <v>1236</v>
      </c>
      <c r="B306" s="2">
        <v>3.2633604840000001</v>
      </c>
      <c r="C306" s="2">
        <v>3.1554849439999999</v>
      </c>
      <c r="D306" s="2">
        <v>2.1346743629999998</v>
      </c>
      <c r="E306" s="2">
        <v>0.72647511799999998</v>
      </c>
      <c r="F306" s="2">
        <v>0.15865399799999999</v>
      </c>
      <c r="G306" s="2">
        <v>0.35205832799999998</v>
      </c>
      <c r="H306" s="2">
        <f t="shared" si="13"/>
        <v>0.14464074138248523</v>
      </c>
      <c r="I306" s="2">
        <f t="shared" si="15"/>
        <v>3.5392938749545344E-3</v>
      </c>
    </row>
    <row r="307" spans="1:9" x14ac:dyDescent="0.25">
      <c r="A307" s="2" t="s">
        <v>1237</v>
      </c>
      <c r="B307" s="2">
        <v>0.87800847699999995</v>
      </c>
      <c r="C307" s="2">
        <v>0.45714550999999998</v>
      </c>
      <c r="D307" s="2">
        <v>0.83539638299999996</v>
      </c>
      <c r="E307" s="2">
        <v>0.13030561900000001</v>
      </c>
      <c r="F307" s="2">
        <v>4.2685923000000001E-2</v>
      </c>
      <c r="G307" s="2">
        <v>0.14208215599999999</v>
      </c>
      <c r="H307" s="2">
        <f t="shared" si="13"/>
        <v>0.14515843647526133</v>
      </c>
      <c r="I307" s="2">
        <f t="shared" si="15"/>
        <v>1.0805097137048192E-2</v>
      </c>
    </row>
    <row r="308" spans="1:9" x14ac:dyDescent="0.25">
      <c r="A308" s="2" t="s">
        <v>1238</v>
      </c>
      <c r="B308" s="2">
        <v>5.6010562159999999</v>
      </c>
      <c r="C308" s="2">
        <v>10.06661046</v>
      </c>
      <c r="D308" s="2">
        <v>7.395655037</v>
      </c>
      <c r="E308" s="2">
        <v>0.54286052799999995</v>
      </c>
      <c r="F308" s="2">
        <v>1.3337396560000001</v>
      </c>
      <c r="G308" s="2">
        <v>1.4798056079999999</v>
      </c>
      <c r="H308" s="2">
        <f t="shared" si="13"/>
        <v>0.14553002528287629</v>
      </c>
      <c r="I308" s="2">
        <f t="shared" si="15"/>
        <v>7.8133837128691944E-3</v>
      </c>
    </row>
    <row r="309" spans="1:9" x14ac:dyDescent="0.25">
      <c r="A309" s="2" t="s">
        <v>1239</v>
      </c>
      <c r="B309" s="2">
        <v>5.6737972059999997</v>
      </c>
      <c r="C309" s="2">
        <v>5.3455680259999996</v>
      </c>
      <c r="D309" s="2">
        <v>3.8238898200000002</v>
      </c>
      <c r="E309" s="2">
        <v>0.84205070500000001</v>
      </c>
      <c r="F309" s="2">
        <v>0.91947203499999997</v>
      </c>
      <c r="G309" s="2">
        <v>0.408067607</v>
      </c>
      <c r="H309" s="2">
        <f t="shared" si="13"/>
        <v>0.14616674977283142</v>
      </c>
      <c r="I309" s="2">
        <f t="shared" si="15"/>
        <v>2.0350623356063034E-3</v>
      </c>
    </row>
    <row r="310" spans="1:9" x14ac:dyDescent="0.25">
      <c r="A310" s="2" t="s">
        <v>1240</v>
      </c>
      <c r="B310" s="2">
        <v>7.1808995879999999</v>
      </c>
      <c r="C310" s="2">
        <v>6.1403695880000004</v>
      </c>
      <c r="D310" s="2">
        <v>7.4903253540000003</v>
      </c>
      <c r="E310" s="2">
        <v>0.94730704399999999</v>
      </c>
      <c r="F310" s="2">
        <v>0.82752483200000004</v>
      </c>
      <c r="G310" s="2">
        <v>1.2854129620000001</v>
      </c>
      <c r="H310" s="2">
        <f t="shared" si="13"/>
        <v>0.14704518837269506</v>
      </c>
      <c r="I310" s="2">
        <f t="shared" si="15"/>
        <v>1.6264904178198025E-4</v>
      </c>
    </row>
    <row r="311" spans="1:9" x14ac:dyDescent="0.25">
      <c r="A311" s="2" t="s">
        <v>1241</v>
      </c>
      <c r="B311" s="2">
        <v>1096.5142370000001</v>
      </c>
      <c r="C311" s="2">
        <v>1345.2690930000001</v>
      </c>
      <c r="D311" s="2">
        <v>1270.192796</v>
      </c>
      <c r="E311" s="2">
        <v>182.48621259999999</v>
      </c>
      <c r="F311" s="2">
        <v>182.055463</v>
      </c>
      <c r="G311" s="2">
        <v>182.0956017</v>
      </c>
      <c r="H311" s="2">
        <f t="shared" si="13"/>
        <v>0.1472631446821972</v>
      </c>
      <c r="I311" s="2">
        <f>_xlfn.T.TEST(B311:D311,E311:G311,2,3)</f>
        <v>4.8390678768437303E-3</v>
      </c>
    </row>
    <row r="312" spans="1:9" x14ac:dyDescent="0.25">
      <c r="A312" s="2" t="s">
        <v>1242</v>
      </c>
      <c r="B312" s="2">
        <v>11.798126460000001</v>
      </c>
      <c r="C312" s="2">
        <v>15.296442069999999</v>
      </c>
      <c r="D312" s="2">
        <v>12.13817678</v>
      </c>
      <c r="E312" s="2">
        <v>1.8221425099999999</v>
      </c>
      <c r="F312" s="2">
        <v>2.23838684</v>
      </c>
      <c r="G312" s="2">
        <v>1.73846835</v>
      </c>
      <c r="H312" s="2">
        <f t="shared" si="13"/>
        <v>0.14781014313882077</v>
      </c>
      <c r="I312" s="2">
        <f>_xlfn.T.TEST(B312:D312,E312:G312,2,3)</f>
        <v>8.8338956554435844E-3</v>
      </c>
    </row>
    <row r="313" spans="1:9" x14ac:dyDescent="0.25">
      <c r="A313" s="2" t="s">
        <v>1243</v>
      </c>
      <c r="B313" s="2">
        <v>1.290165773</v>
      </c>
      <c r="C313" s="2">
        <v>1.247517304</v>
      </c>
      <c r="D313" s="2">
        <v>0.92066293899999996</v>
      </c>
      <c r="E313" s="2">
        <v>0.191474062</v>
      </c>
      <c r="F313" s="2">
        <v>0.250894695</v>
      </c>
      <c r="G313" s="2">
        <v>6.9592925E-2</v>
      </c>
      <c r="H313" s="2">
        <f t="shared" si="13"/>
        <v>0.14803656997634559</v>
      </c>
      <c r="I313" s="2">
        <f>_xlfn.T.TEST(B313:D313,E313:G313,2,2)</f>
        <v>1.5664839577346666E-3</v>
      </c>
    </row>
    <row r="314" spans="1:9" x14ac:dyDescent="0.25">
      <c r="A314" s="2" t="s">
        <v>1244</v>
      </c>
      <c r="B314" s="2">
        <v>82.815616910000003</v>
      </c>
      <c r="C314" s="2">
        <v>102.6110414</v>
      </c>
      <c r="D314" s="2">
        <v>93.981550350000006</v>
      </c>
      <c r="E314" s="2">
        <v>13.28724502</v>
      </c>
      <c r="F314" s="2">
        <v>13.77717017</v>
      </c>
      <c r="G314" s="2">
        <v>14.446102310000001</v>
      </c>
      <c r="H314" s="2">
        <f t="shared" si="13"/>
        <v>0.14856584815127027</v>
      </c>
      <c r="I314" s="2">
        <f>_xlfn.T.TEST(B314:D314,E314:G314,2,3)</f>
        <v>5.0589993262104803E-3</v>
      </c>
    </row>
    <row r="315" spans="1:9" x14ac:dyDescent="0.25">
      <c r="A315" s="2" t="s">
        <v>1245</v>
      </c>
      <c r="B315" s="2">
        <v>25.76226175</v>
      </c>
      <c r="C315" s="2">
        <v>30.960580400000001</v>
      </c>
      <c r="D315" s="2">
        <v>26.258502199999999</v>
      </c>
      <c r="E315" s="2">
        <v>3.9830877180000002</v>
      </c>
      <c r="F315" s="2">
        <v>4.0374707140000003</v>
      </c>
      <c r="G315" s="2">
        <v>4.3157494979999997</v>
      </c>
      <c r="H315" s="2">
        <f t="shared" si="13"/>
        <v>0.14866363068267163</v>
      </c>
      <c r="I315" s="2">
        <f>_xlfn.T.TEST(B315:D315,E315:G315,2,3)</f>
        <v>4.7788660781293499E-3</v>
      </c>
    </row>
    <row r="316" spans="1:9" x14ac:dyDescent="0.25">
      <c r="A316" s="2" t="s">
        <v>1246</v>
      </c>
      <c r="B316" s="2">
        <v>1.8661326359999999</v>
      </c>
      <c r="C316" s="2">
        <v>1.233808322</v>
      </c>
      <c r="D316" s="2">
        <v>1.5782793239999999</v>
      </c>
      <c r="E316" s="2">
        <v>0.12309046899999999</v>
      </c>
      <c r="F316" s="2">
        <v>0.48386834000000001</v>
      </c>
      <c r="G316" s="2">
        <v>8.9476617999999994E-2</v>
      </c>
      <c r="H316" s="2">
        <f t="shared" si="13"/>
        <v>0.148867600288002</v>
      </c>
      <c r="I316" s="2">
        <f>_xlfn.T.TEST(B316:D316,E316:G316,2,2)</f>
        <v>3.9423190296540055E-3</v>
      </c>
    </row>
    <row r="317" spans="1:9" x14ac:dyDescent="0.25">
      <c r="A317" s="2" t="s">
        <v>1247</v>
      </c>
      <c r="B317" s="2">
        <v>0.19252987899999999</v>
      </c>
      <c r="C317" s="2">
        <v>0.286408461</v>
      </c>
      <c r="D317" s="2">
        <v>0.18318589099999999</v>
      </c>
      <c r="E317" s="2">
        <v>5.7146886000000001E-2</v>
      </c>
      <c r="F317" s="2">
        <v>0</v>
      </c>
      <c r="G317" s="2">
        <v>4.1541072999999998E-2</v>
      </c>
      <c r="H317" s="2">
        <f t="shared" si="13"/>
        <v>0.14904749649616736</v>
      </c>
      <c r="I317" s="2">
        <f>_xlfn.T.TEST(B317:D317,E317:G317,2,2)</f>
        <v>7.1765619601333571E-3</v>
      </c>
    </row>
    <row r="318" spans="1:9" x14ac:dyDescent="0.25">
      <c r="A318" s="2" t="s">
        <v>1248</v>
      </c>
      <c r="B318" s="2">
        <v>44.144512509999998</v>
      </c>
      <c r="C318" s="2">
        <v>36.769163149999997</v>
      </c>
      <c r="D318" s="2">
        <v>42.467200640000001</v>
      </c>
      <c r="E318" s="2">
        <v>5.9783401510000003</v>
      </c>
      <c r="F318" s="2">
        <v>6.236469123</v>
      </c>
      <c r="G318" s="2">
        <v>6.202201445</v>
      </c>
      <c r="H318" s="2">
        <f t="shared" si="13"/>
        <v>0.14926957297838547</v>
      </c>
      <c r="I318" s="2">
        <f>_xlfn.T.TEST(B318:D318,E318:G318,2,3)</f>
        <v>4.0058135643524524E-3</v>
      </c>
    </row>
    <row r="319" spans="1:9" x14ac:dyDescent="0.25">
      <c r="A319" s="2" t="s">
        <v>1249</v>
      </c>
      <c r="B319" s="2">
        <v>4.5985627439999996</v>
      </c>
      <c r="C319" s="2">
        <v>4.1213986550000001</v>
      </c>
      <c r="D319" s="2">
        <v>3.4570921270000001</v>
      </c>
      <c r="E319" s="2">
        <v>0.47183435499999998</v>
      </c>
      <c r="F319" s="2">
        <v>0.66242133299999995</v>
      </c>
      <c r="G319" s="2">
        <v>0.68596931900000002</v>
      </c>
      <c r="H319" s="2">
        <f t="shared" si="13"/>
        <v>0.14947992165046514</v>
      </c>
      <c r="I319" s="2">
        <f>_xlfn.T.TEST(B319:D319,E319:G319,2,2)</f>
        <v>5.1693638172352883E-4</v>
      </c>
    </row>
    <row r="320" spans="1:9" x14ac:dyDescent="0.25">
      <c r="A320" s="2" t="s">
        <v>1250</v>
      </c>
      <c r="B320" s="2">
        <v>3.8569070889999999</v>
      </c>
      <c r="C320" s="2">
        <v>2.9209372299999998</v>
      </c>
      <c r="D320" s="2">
        <v>3.3361100879999999</v>
      </c>
      <c r="E320" s="2">
        <v>1.248884192</v>
      </c>
      <c r="F320" s="2">
        <v>0.27274226699999998</v>
      </c>
      <c r="G320" s="2">
        <v>0</v>
      </c>
      <c r="H320" s="2">
        <f t="shared" si="13"/>
        <v>0.15044822210656422</v>
      </c>
      <c r="I320" s="2">
        <f>_xlfn.T.TEST(B320:D320,E320:G320,2,2)</f>
        <v>3.5503969653064671E-3</v>
      </c>
    </row>
    <row r="321" spans="1:9" x14ac:dyDescent="0.25">
      <c r="A321" s="2" t="s">
        <v>1251</v>
      </c>
      <c r="B321" s="2">
        <v>21.440278379999999</v>
      </c>
      <c r="C321" s="2">
        <v>27.350772580000001</v>
      </c>
      <c r="D321" s="2">
        <v>23.403793480000001</v>
      </c>
      <c r="E321" s="2">
        <v>3.9229656390000001</v>
      </c>
      <c r="F321" s="2">
        <v>3.6553881189999999</v>
      </c>
      <c r="G321" s="2">
        <v>3.2952659459999998</v>
      </c>
      <c r="H321" s="2">
        <f t="shared" si="13"/>
        <v>0.15061490593053212</v>
      </c>
      <c r="I321" s="2">
        <f>_xlfn.T.TEST(B321:D321,E321:G321,2,3)</f>
        <v>6.6780826144638566E-3</v>
      </c>
    </row>
    <row r="322" spans="1:9" x14ac:dyDescent="0.25">
      <c r="A322" s="2" t="s">
        <v>1252</v>
      </c>
      <c r="B322" s="2">
        <v>1.9468911980000001</v>
      </c>
      <c r="C322" s="2">
        <v>1.654974621</v>
      </c>
      <c r="D322" s="2">
        <v>1.164367835</v>
      </c>
      <c r="E322" s="2">
        <v>0.39625915499999997</v>
      </c>
      <c r="F322" s="2">
        <v>0.12980781699999999</v>
      </c>
      <c r="G322" s="2">
        <v>0.19203181499999999</v>
      </c>
      <c r="H322" s="2">
        <f t="shared" si="13"/>
        <v>0.15066378174669318</v>
      </c>
      <c r="I322" s="2">
        <f t="shared" ref="I322:I331" si="16">_xlfn.T.TEST(B322:D322,E322:G322,2,2)</f>
        <v>5.0764444093094564E-3</v>
      </c>
    </row>
    <row r="323" spans="1:9" x14ac:dyDescent="0.25">
      <c r="A323" s="2" t="s">
        <v>1253</v>
      </c>
      <c r="B323" s="2">
        <v>18.217489409999999</v>
      </c>
      <c r="C323" s="2">
        <v>26.197085300000001</v>
      </c>
      <c r="D323" s="2">
        <v>19.259273369999999</v>
      </c>
      <c r="E323" s="2">
        <v>3.3044800649999999</v>
      </c>
      <c r="F323" s="2">
        <v>2.3618006010000001</v>
      </c>
      <c r="G323" s="2">
        <v>3.9306836519999999</v>
      </c>
      <c r="H323" s="2">
        <f t="shared" si="13"/>
        <v>0.15072065859663999</v>
      </c>
      <c r="I323" s="2">
        <f t="shared" si="16"/>
        <v>2.099226899450384E-3</v>
      </c>
    </row>
    <row r="324" spans="1:9" x14ac:dyDescent="0.25">
      <c r="A324" s="2" t="s">
        <v>1254</v>
      </c>
      <c r="B324" s="2">
        <v>0.24035341199999999</v>
      </c>
      <c r="C324" s="2">
        <v>0.14302039999999999</v>
      </c>
      <c r="D324" s="2">
        <v>0.228688419</v>
      </c>
      <c r="E324" s="2">
        <v>0</v>
      </c>
      <c r="F324" s="2">
        <v>9.3481623999999999E-2</v>
      </c>
      <c r="G324" s="2">
        <v>0</v>
      </c>
      <c r="H324" s="2">
        <f t="shared" ref="H324:H387" si="17">(E324+F324+G324)/(B324+C324+D324)</f>
        <v>0.15273222111298679</v>
      </c>
      <c r="I324" s="2">
        <f t="shared" si="16"/>
        <v>1.6781064777099054E-2</v>
      </c>
    </row>
    <row r="325" spans="1:9" x14ac:dyDescent="0.25">
      <c r="A325" s="2" t="s">
        <v>1255</v>
      </c>
      <c r="B325" s="2">
        <v>2.5588825399999999</v>
      </c>
      <c r="C325" s="2">
        <v>3.2681114839999998</v>
      </c>
      <c r="D325" s="2">
        <v>3.3848172949999999</v>
      </c>
      <c r="E325" s="2">
        <v>0.74100462099999997</v>
      </c>
      <c r="F325" s="2">
        <v>0.29128874100000002</v>
      </c>
      <c r="G325" s="2">
        <v>0.377054469</v>
      </c>
      <c r="H325" s="2">
        <f t="shared" si="17"/>
        <v>0.15299356252479057</v>
      </c>
      <c r="I325" s="2">
        <f t="shared" si="16"/>
        <v>8.849264338401337E-4</v>
      </c>
    </row>
    <row r="326" spans="1:9" x14ac:dyDescent="0.25">
      <c r="A326" s="2" t="s">
        <v>1256</v>
      </c>
      <c r="B326" s="2">
        <v>21.682255179999999</v>
      </c>
      <c r="C326" s="2">
        <v>25.13173789</v>
      </c>
      <c r="D326" s="2">
        <v>19.555480530000001</v>
      </c>
      <c r="E326" s="2">
        <v>3.4860289760000001</v>
      </c>
      <c r="F326" s="2">
        <v>3.9529533579999998</v>
      </c>
      <c r="G326" s="2">
        <v>2.7289828859999998</v>
      </c>
      <c r="H326" s="2">
        <f t="shared" si="17"/>
        <v>0.15320243883929194</v>
      </c>
      <c r="I326" s="2">
        <f t="shared" si="16"/>
        <v>3.5413879056007751E-4</v>
      </c>
    </row>
    <row r="327" spans="1:9" x14ac:dyDescent="0.25">
      <c r="A327" s="2" t="s">
        <v>1257</v>
      </c>
      <c r="B327" s="2">
        <v>45.740132269999997</v>
      </c>
      <c r="C327" s="2">
        <v>49.347262440000002</v>
      </c>
      <c r="D327" s="2">
        <v>42.300047910000004</v>
      </c>
      <c r="E327" s="2">
        <v>6.5979863490000001</v>
      </c>
      <c r="F327" s="2">
        <v>8.6455562330000006</v>
      </c>
      <c r="G327" s="2">
        <v>5.9030053819999999</v>
      </c>
      <c r="H327" s="2">
        <f t="shared" si="17"/>
        <v>0.15391907412156472</v>
      </c>
      <c r="I327" s="2">
        <f t="shared" si="16"/>
        <v>6.0467244040184954E-5</v>
      </c>
    </row>
    <row r="328" spans="1:9" x14ac:dyDescent="0.25">
      <c r="A328" s="2" t="s">
        <v>1258</v>
      </c>
      <c r="B328" s="2">
        <v>35.088345029999999</v>
      </c>
      <c r="C328" s="2">
        <v>31.37656132</v>
      </c>
      <c r="D328" s="2">
        <v>38.346857489999998</v>
      </c>
      <c r="E328" s="2">
        <v>6.5382760649999998</v>
      </c>
      <c r="F328" s="2">
        <v>5.003919024</v>
      </c>
      <c r="G328" s="2">
        <v>4.7107273559999996</v>
      </c>
      <c r="H328" s="2">
        <f t="shared" si="17"/>
        <v>0.1550677314219312</v>
      </c>
      <c r="I328" s="2">
        <f t="shared" si="16"/>
        <v>1.4634557486163725E-4</v>
      </c>
    </row>
    <row r="329" spans="1:9" x14ac:dyDescent="0.25">
      <c r="A329" s="2" t="s">
        <v>1259</v>
      </c>
      <c r="B329" s="2">
        <v>5.2742340219999999</v>
      </c>
      <c r="C329" s="2">
        <v>5.0438431760000002</v>
      </c>
      <c r="D329" s="2">
        <v>6.5416621450000001</v>
      </c>
      <c r="E329" s="2">
        <v>0.335464869</v>
      </c>
      <c r="F329" s="2">
        <v>0.65935580199999999</v>
      </c>
      <c r="G329" s="2">
        <v>1.6257019349999999</v>
      </c>
      <c r="H329" s="2">
        <f t="shared" si="17"/>
        <v>0.15543079004290863</v>
      </c>
      <c r="I329" s="2">
        <f t="shared" si="16"/>
        <v>1.433228277983504E-3</v>
      </c>
    </row>
    <row r="330" spans="1:9" x14ac:dyDescent="0.25">
      <c r="A330" s="2" t="s">
        <v>1260</v>
      </c>
      <c r="B330" s="2">
        <v>0.62135611000000002</v>
      </c>
      <c r="C330" s="2">
        <v>0.32865159700000002</v>
      </c>
      <c r="D330" s="2">
        <v>0.26275557300000002</v>
      </c>
      <c r="E330" s="2">
        <v>8.1969537999999995E-2</v>
      </c>
      <c r="F330" s="2">
        <v>0.107407353</v>
      </c>
      <c r="G330" s="2">
        <v>0</v>
      </c>
      <c r="H330" s="2">
        <f t="shared" si="17"/>
        <v>0.15615321977756449</v>
      </c>
      <c r="I330" s="2">
        <f t="shared" si="16"/>
        <v>4.1157493163382464E-2</v>
      </c>
    </row>
    <row r="331" spans="1:9" x14ac:dyDescent="0.25">
      <c r="A331" s="2" t="s">
        <v>1261</v>
      </c>
      <c r="B331" s="2">
        <v>2.555531953</v>
      </c>
      <c r="C331" s="2">
        <v>3.3454280430000001</v>
      </c>
      <c r="D331" s="2">
        <v>2.269404824</v>
      </c>
      <c r="E331" s="2">
        <v>0.50569014199999995</v>
      </c>
      <c r="F331" s="2">
        <v>0.26504889999999998</v>
      </c>
      <c r="G331" s="2">
        <v>0.51463303299999996</v>
      </c>
      <c r="H331" s="2">
        <f t="shared" si="17"/>
        <v>0.15732125839149494</v>
      </c>
      <c r="I331" s="2">
        <f t="shared" si="16"/>
        <v>2.2974155343256785E-3</v>
      </c>
    </row>
    <row r="332" spans="1:9" x14ac:dyDescent="0.25">
      <c r="A332" s="2" t="s">
        <v>4</v>
      </c>
      <c r="B332" s="2">
        <v>200.18944819999999</v>
      </c>
      <c r="C332" s="2">
        <v>171.65150800000001</v>
      </c>
      <c r="D332" s="2">
        <v>177.29234529999999</v>
      </c>
      <c r="E332" s="2">
        <v>26.274571269999999</v>
      </c>
      <c r="F332" s="2">
        <v>29.343468600000001</v>
      </c>
      <c r="G332" s="2">
        <v>30.848969990000001</v>
      </c>
      <c r="H332" s="2">
        <f t="shared" si="17"/>
        <v>0.15746087447949103</v>
      </c>
      <c r="I332" s="2">
        <f>_xlfn.T.TEST(B332:D332,E332:G332,2,3)</f>
        <v>2.6462338975437824E-3</v>
      </c>
    </row>
    <row r="333" spans="1:9" x14ac:dyDescent="0.25">
      <c r="A333" s="2" t="s">
        <v>1262</v>
      </c>
      <c r="B333" s="2">
        <v>4.6847543920000003</v>
      </c>
      <c r="C333" s="2">
        <v>5.1605640399999997</v>
      </c>
      <c r="D333" s="2">
        <v>5.0099598639999998</v>
      </c>
      <c r="E333" s="2">
        <v>0.50564831399999999</v>
      </c>
      <c r="F333" s="2">
        <v>1.054084566</v>
      </c>
      <c r="G333" s="2">
        <v>0.801959168</v>
      </c>
      <c r="H333" s="2">
        <f t="shared" si="17"/>
        <v>0.15897999357143786</v>
      </c>
      <c r="I333" s="2">
        <f t="shared" ref="I333:I338" si="18">_xlfn.T.TEST(B333:D333,E333:G333,2,2)</f>
        <v>3.9411763230821404E-5</v>
      </c>
    </row>
    <row r="334" spans="1:9" x14ac:dyDescent="0.25">
      <c r="A334" s="2" t="s">
        <v>1263</v>
      </c>
      <c r="B334" s="2">
        <v>2.1863995599999999</v>
      </c>
      <c r="C334" s="2">
        <v>0.946181669</v>
      </c>
      <c r="D334" s="2">
        <v>1.6390145949999999</v>
      </c>
      <c r="E334" s="2">
        <v>0.23598873300000001</v>
      </c>
      <c r="F334" s="2">
        <v>0.41229828800000001</v>
      </c>
      <c r="G334" s="2">
        <v>0.11436289600000001</v>
      </c>
      <c r="H334" s="2">
        <f t="shared" si="17"/>
        <v>0.1598312063993457</v>
      </c>
      <c r="I334" s="2">
        <f t="shared" si="18"/>
        <v>2.2350888215293418E-2</v>
      </c>
    </row>
    <row r="335" spans="1:9" x14ac:dyDescent="0.25">
      <c r="A335" s="2" t="s">
        <v>1264</v>
      </c>
      <c r="B335" s="2">
        <v>0.65314642300000003</v>
      </c>
      <c r="C335" s="2">
        <v>0.60456607799999995</v>
      </c>
      <c r="D335" s="2">
        <v>0.69049720400000003</v>
      </c>
      <c r="E335" s="2">
        <v>8.6163327999999997E-2</v>
      </c>
      <c r="F335" s="2">
        <v>0.225805225</v>
      </c>
      <c r="G335" s="2">
        <v>0</v>
      </c>
      <c r="H335" s="2">
        <f t="shared" si="17"/>
        <v>0.16013088950298601</v>
      </c>
      <c r="I335" s="2">
        <f t="shared" si="18"/>
        <v>1.490397372286025E-3</v>
      </c>
    </row>
    <row r="336" spans="1:9" x14ac:dyDescent="0.25">
      <c r="A336" s="2" t="s">
        <v>1265</v>
      </c>
      <c r="B336" s="2">
        <v>2.3882054560000001</v>
      </c>
      <c r="C336" s="2">
        <v>5.4948534919999998</v>
      </c>
      <c r="D336" s="2">
        <v>4.847572209</v>
      </c>
      <c r="E336" s="2">
        <v>1.134190746</v>
      </c>
      <c r="F336" s="2">
        <v>0.49538901499999999</v>
      </c>
      <c r="G336" s="2">
        <v>0.412231562</v>
      </c>
      <c r="H336" s="2">
        <f t="shared" si="17"/>
        <v>0.16038571048202116</v>
      </c>
      <c r="I336" s="2">
        <f t="shared" si="18"/>
        <v>2.1574101960472068E-2</v>
      </c>
    </row>
    <row r="337" spans="1:9" x14ac:dyDescent="0.25">
      <c r="A337" s="2" t="s">
        <v>1266</v>
      </c>
      <c r="B337" s="2">
        <v>15.810428249999999</v>
      </c>
      <c r="C337" s="2">
        <v>17.778652900000001</v>
      </c>
      <c r="D337" s="2">
        <v>16.582951470000001</v>
      </c>
      <c r="E337" s="2">
        <v>3.3995557729999999</v>
      </c>
      <c r="F337" s="2">
        <v>2.3241122930000002</v>
      </c>
      <c r="G337" s="2">
        <v>2.3637533190000002</v>
      </c>
      <c r="H337" s="2">
        <f t="shared" si="17"/>
        <v>0.16119381581076556</v>
      </c>
      <c r="I337" s="2">
        <f t="shared" si="18"/>
        <v>3.1139778504424311E-5</v>
      </c>
    </row>
    <row r="338" spans="1:9" x14ac:dyDescent="0.25">
      <c r="A338" s="2" t="s">
        <v>1267</v>
      </c>
      <c r="B338" s="2">
        <v>6.2620504280000002</v>
      </c>
      <c r="C338" s="2">
        <v>7.4523673239999999</v>
      </c>
      <c r="D338" s="2">
        <v>6.7525545989999998</v>
      </c>
      <c r="E338" s="2">
        <v>1.2391381619999999</v>
      </c>
      <c r="F338" s="2">
        <v>0.89302568199999999</v>
      </c>
      <c r="G338" s="2">
        <v>1.1709766109999999</v>
      </c>
      <c r="H338" s="2">
        <f t="shared" si="17"/>
        <v>0.16138881698536184</v>
      </c>
      <c r="I338" s="2">
        <f t="shared" si="18"/>
        <v>9.2875664789970124E-5</v>
      </c>
    </row>
    <row r="339" spans="1:9" x14ac:dyDescent="0.25">
      <c r="A339" s="2" t="s">
        <v>1268</v>
      </c>
      <c r="B339" s="2">
        <v>3.7388793310000001</v>
      </c>
      <c r="C339" s="2">
        <v>4.1606474000000002</v>
      </c>
      <c r="D339" s="2">
        <v>4.666228254</v>
      </c>
      <c r="E339" s="2">
        <v>0.69180929300000005</v>
      </c>
      <c r="F339" s="2">
        <v>0.717646016</v>
      </c>
      <c r="G339" s="2">
        <v>0.62861036999999997</v>
      </c>
      <c r="H339" s="2">
        <f t="shared" si="17"/>
        <v>0.16219205940533468</v>
      </c>
      <c r="I339" s="2">
        <f>_xlfn.T.TEST(B339:D339,E339:G339,2,3)</f>
        <v>5.4205368090993111E-3</v>
      </c>
    </row>
    <row r="340" spans="1:9" x14ac:dyDescent="0.25">
      <c r="A340" s="2" t="s">
        <v>1269</v>
      </c>
      <c r="B340" s="2">
        <v>43.668915949999999</v>
      </c>
      <c r="C340" s="2">
        <v>37.597539240000003</v>
      </c>
      <c r="D340" s="2">
        <v>43.663793800000001</v>
      </c>
      <c r="E340" s="2">
        <v>7.111809053</v>
      </c>
      <c r="F340" s="2">
        <v>6.012151512</v>
      </c>
      <c r="G340" s="2">
        <v>7.1708722509999996</v>
      </c>
      <c r="H340" s="2">
        <f t="shared" si="17"/>
        <v>0.1624493105558806</v>
      </c>
      <c r="I340" s="2">
        <f>_xlfn.T.TEST(B340:D340,E340:G340,2,2)</f>
        <v>7.1033466403081652E-5</v>
      </c>
    </row>
    <row r="341" spans="1:9" x14ac:dyDescent="0.25">
      <c r="A341" s="2" t="s">
        <v>1270</v>
      </c>
      <c r="B341" s="2">
        <v>1.856440729</v>
      </c>
      <c r="C341" s="2">
        <v>3.6295984479999999</v>
      </c>
      <c r="D341" s="2">
        <v>2.775681396</v>
      </c>
      <c r="E341" s="2">
        <v>0.47231172700000001</v>
      </c>
      <c r="F341" s="2">
        <v>0.41259028399999997</v>
      </c>
      <c r="G341" s="2">
        <v>0.457775559</v>
      </c>
      <c r="H341" s="2">
        <f t="shared" si="17"/>
        <v>0.16251791114649697</v>
      </c>
      <c r="I341" s="2">
        <f>_xlfn.T.TEST(B341:D341,E341:G341,2,3)</f>
        <v>4.5755063331222492E-2</v>
      </c>
    </row>
    <row r="342" spans="1:9" x14ac:dyDescent="0.25">
      <c r="A342" s="2" t="s">
        <v>1271</v>
      </c>
      <c r="B342" s="2">
        <v>2.5514245299999998</v>
      </c>
      <c r="C342" s="2">
        <v>2.8028400379999998</v>
      </c>
      <c r="D342" s="2">
        <v>1.8673823759999999</v>
      </c>
      <c r="E342" s="2">
        <v>0.69906096299999998</v>
      </c>
      <c r="F342" s="2">
        <v>0.30533410999999999</v>
      </c>
      <c r="G342" s="2">
        <v>0.16938655399999999</v>
      </c>
      <c r="H342" s="2">
        <f t="shared" si="17"/>
        <v>0.16253655656418087</v>
      </c>
      <c r="I342" s="2">
        <f>_xlfn.T.TEST(B342:D342,E342:G342,2,2)</f>
        <v>3.3004352996685513E-3</v>
      </c>
    </row>
    <row r="343" spans="1:9" x14ac:dyDescent="0.25">
      <c r="A343" s="2" t="s">
        <v>1272</v>
      </c>
      <c r="B343" s="2">
        <v>2.4551950279999999</v>
      </c>
      <c r="C343" s="2">
        <v>2.1596569620000001</v>
      </c>
      <c r="D343" s="2">
        <v>2.0313372709999999</v>
      </c>
      <c r="E343" s="2">
        <v>0.38021901899999999</v>
      </c>
      <c r="F343" s="2">
        <v>0.33214223599999998</v>
      </c>
      <c r="G343" s="2">
        <v>0.36851715499999999</v>
      </c>
      <c r="H343" s="2">
        <f t="shared" si="17"/>
        <v>0.16263130157045341</v>
      </c>
      <c r="I343" s="2">
        <f>_xlfn.T.TEST(B343:D343,E343:G343,2,3)</f>
        <v>4.1328728975765974E-3</v>
      </c>
    </row>
    <row r="344" spans="1:9" x14ac:dyDescent="0.25">
      <c r="A344" s="2" t="s">
        <v>1273</v>
      </c>
      <c r="B344" s="2">
        <v>18.77444453</v>
      </c>
      <c r="C344" s="2">
        <v>21.358555679999998</v>
      </c>
      <c r="D344" s="2">
        <v>21.072604009999999</v>
      </c>
      <c r="E344" s="2">
        <v>3.7780657070000001</v>
      </c>
      <c r="F344" s="2">
        <v>3.7128918350000002</v>
      </c>
      <c r="G344" s="2">
        <v>2.4717079389999999</v>
      </c>
      <c r="H344" s="2">
        <f t="shared" si="17"/>
        <v>0.1627737460966773</v>
      </c>
      <c r="I344" s="2">
        <f>_xlfn.T.TEST(B344:D344,E344:G344,2,2)</f>
        <v>4.990179912317331E-5</v>
      </c>
    </row>
    <row r="345" spans="1:9" x14ac:dyDescent="0.25">
      <c r="A345" s="2" t="s">
        <v>1274</v>
      </c>
      <c r="B345" s="2">
        <v>6.6092892379999997</v>
      </c>
      <c r="C345" s="2">
        <v>8.4132165610000005</v>
      </c>
      <c r="D345" s="2">
        <v>7.5621476660000004</v>
      </c>
      <c r="E345" s="2">
        <v>1.1422993480000001</v>
      </c>
      <c r="F345" s="2">
        <v>1.2364803559999999</v>
      </c>
      <c r="G345" s="2">
        <v>1.299689858</v>
      </c>
      <c r="H345" s="2">
        <f t="shared" si="17"/>
        <v>0.16287474003976266</v>
      </c>
      <c r="I345" s="2">
        <f>_xlfn.T.TEST(B345:D345,E345:G345,2,3)</f>
        <v>6.4414350386314736E-3</v>
      </c>
    </row>
    <row r="346" spans="1:9" x14ac:dyDescent="0.25">
      <c r="A346" s="2" t="s">
        <v>1275</v>
      </c>
      <c r="B346" s="2">
        <v>122.9630251</v>
      </c>
      <c r="C346" s="2">
        <v>121.37664599999999</v>
      </c>
      <c r="D346" s="2">
        <v>125.20267459999999</v>
      </c>
      <c r="E346" s="2">
        <v>20.58346169</v>
      </c>
      <c r="F346" s="2">
        <v>19.998142999999999</v>
      </c>
      <c r="G346" s="2">
        <v>19.77966726</v>
      </c>
      <c r="H346" s="2">
        <f t="shared" si="17"/>
        <v>0.16334060941151843</v>
      </c>
      <c r="I346" s="2">
        <f>_xlfn.T.TEST(B346:D346,E346:G346,2,2)</f>
        <v>8.8337772233450407E-8</v>
      </c>
    </row>
    <row r="347" spans="1:9" x14ac:dyDescent="0.25">
      <c r="A347" s="2" t="s">
        <v>1276</v>
      </c>
      <c r="B347" s="2">
        <v>2.6847620999999999E-2</v>
      </c>
      <c r="C347" s="2">
        <v>6.3901859000000005E-2</v>
      </c>
      <c r="D347" s="2">
        <v>5.1089268E-2</v>
      </c>
      <c r="E347" s="2">
        <v>0</v>
      </c>
      <c r="F347" s="2">
        <v>0</v>
      </c>
      <c r="G347" s="2">
        <v>2.3171031000000002E-2</v>
      </c>
      <c r="H347" s="2">
        <f t="shared" si="17"/>
        <v>0.16336178460909709</v>
      </c>
      <c r="I347" s="2">
        <f>_xlfn.T.TEST(B347:D347,E347:G347,2,2)</f>
        <v>4.1253408090227581E-2</v>
      </c>
    </row>
    <row r="348" spans="1:9" x14ac:dyDescent="0.25">
      <c r="A348" s="2" t="s">
        <v>1277</v>
      </c>
      <c r="B348" s="2">
        <v>0.114727517</v>
      </c>
      <c r="C348" s="2">
        <v>0.273070812</v>
      </c>
      <c r="D348" s="2">
        <v>0.218318969</v>
      </c>
      <c r="E348" s="2">
        <v>0</v>
      </c>
      <c r="F348" s="2">
        <v>0</v>
      </c>
      <c r="G348" s="2">
        <v>9.9016405000000002E-2</v>
      </c>
      <c r="H348" s="2">
        <f t="shared" si="17"/>
        <v>0.16336178711071861</v>
      </c>
      <c r="I348" s="2">
        <f>_xlfn.T.TEST(B348:D348,E348:G348,2,2)</f>
        <v>4.1253409590182949E-2</v>
      </c>
    </row>
    <row r="349" spans="1:9" x14ac:dyDescent="0.25">
      <c r="A349" s="2" t="s">
        <v>1278</v>
      </c>
      <c r="B349" s="2">
        <v>21.242859360000001</v>
      </c>
      <c r="C349" s="2">
        <v>19.337587859999999</v>
      </c>
      <c r="D349" s="2">
        <v>19.148103200000001</v>
      </c>
      <c r="E349" s="2">
        <v>3.274343666</v>
      </c>
      <c r="F349" s="2">
        <v>2.9569517869999999</v>
      </c>
      <c r="G349" s="2">
        <v>3.5381021010000002</v>
      </c>
      <c r="H349" s="2">
        <f t="shared" si="17"/>
        <v>0.16356327895626835</v>
      </c>
      <c r="I349" s="2">
        <f>_xlfn.T.TEST(B349:D349,E349:G349,2,2)</f>
        <v>1.7451493414137039E-5</v>
      </c>
    </row>
    <row r="350" spans="1:9" x14ac:dyDescent="0.25">
      <c r="A350" s="2" t="s">
        <v>1279</v>
      </c>
      <c r="B350" s="2">
        <v>20.67105132</v>
      </c>
      <c r="C350" s="2">
        <v>30.90284582</v>
      </c>
      <c r="D350" s="2">
        <v>23.24379914</v>
      </c>
      <c r="E350" s="2">
        <v>4.4622541030000002</v>
      </c>
      <c r="F350" s="2">
        <v>3.9866159780000001</v>
      </c>
      <c r="G350" s="2">
        <v>3.8334526289999999</v>
      </c>
      <c r="H350" s="2">
        <f t="shared" si="17"/>
        <v>0.16416333729435167</v>
      </c>
      <c r="I350" s="2">
        <f>_xlfn.T.TEST(B350:D350,E350:G350,2,3)</f>
        <v>2.0715119544208585E-2</v>
      </c>
    </row>
    <row r="351" spans="1:9" x14ac:dyDescent="0.25">
      <c r="A351" s="2" t="s">
        <v>1280</v>
      </c>
      <c r="B351" s="2">
        <v>48.930827100000002</v>
      </c>
      <c r="C351" s="2">
        <v>49.690149609999999</v>
      </c>
      <c r="D351" s="2">
        <v>49.762752509999999</v>
      </c>
      <c r="E351" s="2">
        <v>7.1877448209999999</v>
      </c>
      <c r="F351" s="2">
        <v>8.7872103460000002</v>
      </c>
      <c r="G351" s="2">
        <v>8.4567930859999993</v>
      </c>
      <c r="H351" s="2">
        <f t="shared" si="17"/>
        <v>0.16465247491371815</v>
      </c>
      <c r="I351" s="2">
        <f>_xlfn.T.TEST(B351:D351,E351:G351,2,2)</f>
        <v>1.9563036453900238E-7</v>
      </c>
    </row>
    <row r="352" spans="1:9" x14ac:dyDescent="0.25">
      <c r="A352" s="2" t="s">
        <v>1281</v>
      </c>
      <c r="B352" s="2">
        <v>109.91923540000001</v>
      </c>
      <c r="C352" s="2">
        <v>144.8216419</v>
      </c>
      <c r="D352" s="2">
        <v>115.0188457</v>
      </c>
      <c r="E352" s="2">
        <v>19.90758683</v>
      </c>
      <c r="F352" s="2">
        <v>19.597105469999999</v>
      </c>
      <c r="G352" s="2">
        <v>21.706760460000002</v>
      </c>
      <c r="H352" s="2">
        <f t="shared" si="17"/>
        <v>0.16554386254773346</v>
      </c>
      <c r="I352" s="2">
        <f>_xlfn.T.TEST(B352:D352,E352:G352,2,3)</f>
        <v>1.0797874580881894E-2</v>
      </c>
    </row>
    <row r="353" spans="1:9" x14ac:dyDescent="0.25">
      <c r="A353" s="2" t="s">
        <v>1282</v>
      </c>
      <c r="B353" s="2">
        <v>2.143915738</v>
      </c>
      <c r="C353" s="2">
        <v>3.4019203509999998</v>
      </c>
      <c r="D353" s="2">
        <v>2.124860194</v>
      </c>
      <c r="E353" s="2">
        <v>0.63635892999999999</v>
      </c>
      <c r="F353" s="2">
        <v>0.41692090799999998</v>
      </c>
      <c r="G353" s="2">
        <v>0.23129022799999999</v>
      </c>
      <c r="H353" s="2">
        <f t="shared" si="17"/>
        <v>0.16746459755510046</v>
      </c>
      <c r="I353" s="2">
        <f>_xlfn.T.TEST(B353:D353,E353:G353,2,2)</f>
        <v>8.3097632459178117E-3</v>
      </c>
    </row>
    <row r="354" spans="1:9" x14ac:dyDescent="0.25">
      <c r="A354" s="2" t="s">
        <v>1283</v>
      </c>
      <c r="B354" s="2">
        <v>9.029787893</v>
      </c>
      <c r="C354" s="2">
        <v>7.7435910400000001</v>
      </c>
      <c r="D354" s="2">
        <v>9.2864528249999996</v>
      </c>
      <c r="E354" s="2">
        <v>1.576605576</v>
      </c>
      <c r="F354" s="2">
        <v>1.0329387969999999</v>
      </c>
      <c r="G354" s="2">
        <v>1.776396434</v>
      </c>
      <c r="H354" s="2">
        <f t="shared" si="17"/>
        <v>0.16830272918602315</v>
      </c>
      <c r="I354" s="2">
        <f>_xlfn.T.TEST(B354:D354,E354:G354,2,2)</f>
        <v>1.6335027564410938E-4</v>
      </c>
    </row>
    <row r="355" spans="1:9" x14ac:dyDescent="0.25">
      <c r="A355" s="2" t="s">
        <v>1284</v>
      </c>
      <c r="B355" s="2">
        <v>1200.4542140000001</v>
      </c>
      <c r="C355" s="2">
        <v>1427.8629450000001</v>
      </c>
      <c r="D355" s="2">
        <v>1363.8667</v>
      </c>
      <c r="E355" s="2">
        <v>227.54495410000001</v>
      </c>
      <c r="F355" s="2">
        <v>225.3373733</v>
      </c>
      <c r="G355" s="2">
        <v>220.83991459999999</v>
      </c>
      <c r="H355" s="2">
        <f t="shared" si="17"/>
        <v>0.1687603241221361</v>
      </c>
      <c r="I355" s="2">
        <f>_xlfn.T.TEST(B355:D355,E355:G355,2,3)</f>
        <v>3.7016364648593831E-3</v>
      </c>
    </row>
    <row r="356" spans="1:9" x14ac:dyDescent="0.25">
      <c r="A356" s="2" t="s">
        <v>1285</v>
      </c>
      <c r="B356" s="2">
        <v>172.20181590000001</v>
      </c>
      <c r="C356" s="2">
        <v>200.68777940000001</v>
      </c>
      <c r="D356" s="2">
        <v>185.95039310000001</v>
      </c>
      <c r="E356" s="2">
        <v>33.534515679999998</v>
      </c>
      <c r="F356" s="2">
        <v>30.652647290000001</v>
      </c>
      <c r="G356" s="2">
        <v>30.274446399999999</v>
      </c>
      <c r="H356" s="2">
        <f t="shared" si="17"/>
        <v>0.16903158566095197</v>
      </c>
      <c r="I356" s="2">
        <f>_xlfn.T.TEST(B356:D356,E356:G356,2,3)</f>
        <v>2.4769656146739448E-3</v>
      </c>
    </row>
    <row r="357" spans="1:9" x14ac:dyDescent="0.25">
      <c r="A357" s="2" t="s">
        <v>1286</v>
      </c>
      <c r="B357" s="2">
        <v>0.58740488700000004</v>
      </c>
      <c r="C357" s="2">
        <v>0.91751793000000004</v>
      </c>
      <c r="D357" s="2">
        <v>1.082862086</v>
      </c>
      <c r="E357" s="2">
        <v>0.130765521</v>
      </c>
      <c r="F357" s="2">
        <v>8.5673158999999999E-2</v>
      </c>
      <c r="G357" s="2">
        <v>0.22179674599999999</v>
      </c>
      <c r="H357" s="2">
        <f t="shared" si="17"/>
        <v>0.16934770177071395</v>
      </c>
      <c r="I357" s="2">
        <f>_xlfn.T.TEST(B357:D357,E357:G357,2,2)</f>
        <v>9.0115708235653652E-3</v>
      </c>
    </row>
    <row r="358" spans="1:9" x14ac:dyDescent="0.25">
      <c r="A358" s="2" t="s">
        <v>1287</v>
      </c>
      <c r="B358" s="2">
        <v>0.90253654100000003</v>
      </c>
      <c r="C358" s="2">
        <v>0.878804578</v>
      </c>
      <c r="D358" s="2">
        <v>1.092934225</v>
      </c>
      <c r="E358" s="2">
        <v>9.7415156000000003E-2</v>
      </c>
      <c r="F358" s="2">
        <v>0.31911562300000001</v>
      </c>
      <c r="G358" s="2">
        <v>7.0812784000000004E-2</v>
      </c>
      <c r="H358" s="2">
        <f t="shared" si="17"/>
        <v>0.16955354121424773</v>
      </c>
      <c r="I358" s="2">
        <f>_xlfn.T.TEST(B358:D358,E358:G358,2,2)</f>
        <v>1.5607764676928452E-3</v>
      </c>
    </row>
    <row r="359" spans="1:9" x14ac:dyDescent="0.25">
      <c r="A359" s="2" t="s">
        <v>1288</v>
      </c>
      <c r="B359" s="2">
        <v>3329.2487070000002</v>
      </c>
      <c r="C359" s="2">
        <v>4346.211354</v>
      </c>
      <c r="D359" s="2">
        <v>3317.9009019999999</v>
      </c>
      <c r="E359" s="2">
        <v>619.90013420000002</v>
      </c>
      <c r="F359" s="2">
        <v>641.63228839999999</v>
      </c>
      <c r="G359" s="2">
        <v>606.18138480000005</v>
      </c>
      <c r="H359" s="2">
        <f t="shared" si="17"/>
        <v>0.16989470405693982</v>
      </c>
      <c r="I359" s="2">
        <f>_xlfn.T.TEST(B359:D359,E359:G359,2,3)</f>
        <v>1.2268242872148002E-2</v>
      </c>
    </row>
    <row r="360" spans="1:9" x14ac:dyDescent="0.25">
      <c r="A360" s="2" t="s">
        <v>1289</v>
      </c>
      <c r="B360" s="2">
        <v>3.8754061270000002</v>
      </c>
      <c r="C360" s="2">
        <v>5.8781152170000004</v>
      </c>
      <c r="D360" s="2">
        <v>3.2535197</v>
      </c>
      <c r="E360" s="2">
        <v>0.45109859200000002</v>
      </c>
      <c r="F360" s="2">
        <v>0.53198024899999996</v>
      </c>
      <c r="G360" s="2">
        <v>1.2460635849999999</v>
      </c>
      <c r="H360" s="2">
        <f t="shared" si="17"/>
        <v>0.1713796718607479</v>
      </c>
      <c r="I360" s="2">
        <f>_xlfn.T.TEST(B360:D360,E360:G360,2,2)</f>
        <v>1.242292841385436E-2</v>
      </c>
    </row>
    <row r="361" spans="1:9" x14ac:dyDescent="0.25">
      <c r="A361" s="2" t="s">
        <v>1290</v>
      </c>
      <c r="B361" s="2">
        <v>19.14772657</v>
      </c>
      <c r="C361" s="2">
        <v>24.680514670000001</v>
      </c>
      <c r="D361" s="2">
        <v>20.85310248</v>
      </c>
      <c r="E361" s="2">
        <v>4.3369055840000001</v>
      </c>
      <c r="F361" s="2">
        <v>3.7121441160000002</v>
      </c>
      <c r="G361" s="2">
        <v>3.0508767589999999</v>
      </c>
      <c r="H361" s="2">
        <f t="shared" si="17"/>
        <v>0.17160939802133104</v>
      </c>
      <c r="I361" s="2">
        <f>_xlfn.T.TEST(B361:D361,E361:G361,2,2)</f>
        <v>4.4064207804150196E-4</v>
      </c>
    </row>
    <row r="362" spans="1:9" x14ac:dyDescent="0.25">
      <c r="A362" s="2" t="s">
        <v>1291</v>
      </c>
      <c r="B362" s="2">
        <v>7.7780433159999998</v>
      </c>
      <c r="C362" s="2">
        <v>11.59853925</v>
      </c>
      <c r="D362" s="2">
        <v>7.6680440279999997</v>
      </c>
      <c r="E362" s="2">
        <v>0.89009564100000005</v>
      </c>
      <c r="F362" s="2">
        <v>1.8952720869999999</v>
      </c>
      <c r="G362" s="2">
        <v>1.860200082</v>
      </c>
      <c r="H362" s="2">
        <f t="shared" si="17"/>
        <v>0.17177415239412638</v>
      </c>
      <c r="I362" s="2">
        <f>_xlfn.T.TEST(B362:D362,E362:G362,2,2)</f>
        <v>4.9956698268387948E-3</v>
      </c>
    </row>
    <row r="363" spans="1:9" x14ac:dyDescent="0.25">
      <c r="A363" s="2" t="s">
        <v>1292</v>
      </c>
      <c r="B363" s="2">
        <v>7.0366210440000003</v>
      </c>
      <c r="C363" s="2">
        <v>9.8305492500000007</v>
      </c>
      <c r="D363" s="2">
        <v>6.2584771110000004</v>
      </c>
      <c r="E363" s="2">
        <v>2.3610441350000002</v>
      </c>
      <c r="F363" s="2">
        <v>0.83293349100000003</v>
      </c>
      <c r="G363" s="2">
        <v>0.79213123699999999</v>
      </c>
      <c r="H363" s="2">
        <f t="shared" si="17"/>
        <v>0.17236744957627273</v>
      </c>
      <c r="I363" s="2">
        <f>_xlfn.T.TEST(B363:D363,E363:G363,2,2)</f>
        <v>6.0402165470511146E-3</v>
      </c>
    </row>
    <row r="364" spans="1:9" x14ac:dyDescent="0.25">
      <c r="A364" s="2" t="s">
        <v>29</v>
      </c>
      <c r="B364" s="2">
        <v>4.0759408419999996</v>
      </c>
      <c r="C364" s="2">
        <v>2.7937649840000001</v>
      </c>
      <c r="D364" s="2">
        <v>4.1481205699999997</v>
      </c>
      <c r="E364" s="2">
        <v>0.67382619099999996</v>
      </c>
      <c r="F364" s="2">
        <v>0.60200208200000005</v>
      </c>
      <c r="G364" s="2">
        <v>0.62340226300000001</v>
      </c>
      <c r="H364" s="2">
        <f t="shared" si="17"/>
        <v>0.17237796891494969</v>
      </c>
      <c r="I364" s="2">
        <f>_xlfn.T.TEST(B364:D364,E364:G364,2,3)</f>
        <v>2.0108960174450203E-2</v>
      </c>
    </row>
    <row r="365" spans="1:9" x14ac:dyDescent="0.25">
      <c r="A365" s="2" t="s">
        <v>1293</v>
      </c>
      <c r="B365" s="2">
        <v>156.76367930000001</v>
      </c>
      <c r="C365" s="2">
        <v>208.84455740000001</v>
      </c>
      <c r="D365" s="2">
        <v>173.0832786</v>
      </c>
      <c r="E365" s="2">
        <v>32.909322860000003</v>
      </c>
      <c r="F365" s="2">
        <v>29.700028469999999</v>
      </c>
      <c r="G365" s="2">
        <v>30.576265750000001</v>
      </c>
      <c r="H365" s="2">
        <f t="shared" si="17"/>
        <v>0.17298512123047727</v>
      </c>
      <c r="I365" s="2">
        <f>_xlfn.T.TEST(B365:D365,E365:G365,2,3)</f>
        <v>1.033246935508288E-2</v>
      </c>
    </row>
    <row r="366" spans="1:9" x14ac:dyDescent="0.25">
      <c r="A366" s="2" t="s">
        <v>1294</v>
      </c>
      <c r="B366" s="2">
        <v>2.139832089</v>
      </c>
      <c r="C366" s="2">
        <v>2.5465803770000002</v>
      </c>
      <c r="D366" s="2">
        <v>3.0539704919999999</v>
      </c>
      <c r="E366" s="2">
        <v>0</v>
      </c>
      <c r="F366" s="2">
        <v>0.41612677300000001</v>
      </c>
      <c r="G366" s="2">
        <v>0.92339869900000004</v>
      </c>
      <c r="H366" s="2">
        <f t="shared" si="17"/>
        <v>0.17305674399682591</v>
      </c>
      <c r="I366" s="2">
        <f>_xlfn.T.TEST(B366:D366,E366:G366,2,2)</f>
        <v>4.7480899898306641E-3</v>
      </c>
    </row>
    <row r="367" spans="1:9" x14ac:dyDescent="0.25">
      <c r="A367" s="2" t="s">
        <v>1295</v>
      </c>
      <c r="B367" s="2">
        <v>0.51886268999999996</v>
      </c>
      <c r="C367" s="2">
        <v>0.52927739399999996</v>
      </c>
      <c r="D367" s="2">
        <v>0.70525842699999997</v>
      </c>
      <c r="E367" s="2">
        <v>0.17601059899999999</v>
      </c>
      <c r="F367" s="2">
        <v>0</v>
      </c>
      <c r="G367" s="2">
        <v>0.12794518799999999</v>
      </c>
      <c r="H367" s="2">
        <f t="shared" si="17"/>
        <v>0.17335236975115692</v>
      </c>
      <c r="I367" s="2">
        <f>_xlfn.T.TEST(B367:D367,E367:G367,2,2)</f>
        <v>3.8075709870299475E-3</v>
      </c>
    </row>
    <row r="368" spans="1:9" x14ac:dyDescent="0.25">
      <c r="A368" s="2" t="s">
        <v>1296</v>
      </c>
      <c r="B368" s="2">
        <v>3.3526983490000002</v>
      </c>
      <c r="C368" s="2">
        <v>5.831528756</v>
      </c>
      <c r="D368" s="2">
        <v>3.435366256</v>
      </c>
      <c r="E368" s="2">
        <v>0.91860076899999998</v>
      </c>
      <c r="F368" s="2">
        <v>0.60183624099999999</v>
      </c>
      <c r="G368" s="2">
        <v>0.66774699299999996</v>
      </c>
      <c r="H368" s="2">
        <f t="shared" si="17"/>
        <v>0.17339576168614393</v>
      </c>
      <c r="I368" s="2">
        <f>_xlfn.T.TEST(B368:D368,E368:G368,2,3)</f>
        <v>4.8752182852399462E-2</v>
      </c>
    </row>
    <row r="369" spans="1:9" x14ac:dyDescent="0.25">
      <c r="A369" s="2" t="s">
        <v>1297</v>
      </c>
      <c r="B369" s="2">
        <v>378.76616239999998</v>
      </c>
      <c r="C369" s="2">
        <v>486.2473564</v>
      </c>
      <c r="D369" s="2">
        <v>428.4213666</v>
      </c>
      <c r="E369" s="2">
        <v>76.800478909999995</v>
      </c>
      <c r="F369" s="2">
        <v>76.36010512</v>
      </c>
      <c r="G369" s="2">
        <v>71.638168309999998</v>
      </c>
      <c r="H369" s="2">
        <f t="shared" si="17"/>
        <v>0.17379982160484256</v>
      </c>
      <c r="I369" s="2">
        <f>_xlfn.T.TEST(B369:D369,E369:G369,2,3)</f>
        <v>7.3853456630940005E-3</v>
      </c>
    </row>
    <row r="370" spans="1:9" x14ac:dyDescent="0.25">
      <c r="A370" s="2" t="s">
        <v>1298</v>
      </c>
      <c r="B370" s="2">
        <v>0.480583439</v>
      </c>
      <c r="C370" s="2">
        <v>0.91509561800000006</v>
      </c>
      <c r="D370" s="2">
        <v>0.54871133100000002</v>
      </c>
      <c r="E370" s="2">
        <v>0.114117755</v>
      </c>
      <c r="F370" s="2">
        <v>0.224298312</v>
      </c>
      <c r="G370" s="2">
        <v>0</v>
      </c>
      <c r="H370" s="2">
        <f t="shared" si="17"/>
        <v>0.17404738733978969</v>
      </c>
      <c r="I370" s="2">
        <f>_xlfn.T.TEST(B370:D370,E370:G370,2,2)</f>
        <v>2.3229829360342024E-2</v>
      </c>
    </row>
    <row r="371" spans="1:9" x14ac:dyDescent="0.25">
      <c r="A371" s="2" t="s">
        <v>1299</v>
      </c>
      <c r="B371" s="2">
        <v>292.42066030000001</v>
      </c>
      <c r="C371" s="2">
        <v>408.1937835</v>
      </c>
      <c r="D371" s="2">
        <v>333.51610219999998</v>
      </c>
      <c r="E371" s="2">
        <v>55.894745100000002</v>
      </c>
      <c r="F371" s="2">
        <v>64.451819080000007</v>
      </c>
      <c r="G371" s="2">
        <v>59.669334040000003</v>
      </c>
      <c r="H371" s="2">
        <f t="shared" si="17"/>
        <v>0.17407463585356661</v>
      </c>
      <c r="I371" s="2">
        <f>_xlfn.T.TEST(B371:D371,E371:G371,2,3)</f>
        <v>1.3507546553673311E-2</v>
      </c>
    </row>
    <row r="372" spans="1:9" x14ac:dyDescent="0.25">
      <c r="A372" s="2" t="s">
        <v>1300</v>
      </c>
      <c r="B372" s="2">
        <v>0.39170566499999998</v>
      </c>
      <c r="C372" s="2">
        <v>0.46616272600000003</v>
      </c>
      <c r="D372" s="2">
        <v>0.37269514399999998</v>
      </c>
      <c r="E372" s="2">
        <v>0</v>
      </c>
      <c r="F372" s="2">
        <v>0.101565112</v>
      </c>
      <c r="G372" s="2">
        <v>0.112688126</v>
      </c>
      <c r="H372" s="2">
        <f t="shared" si="17"/>
        <v>0.17410985447411298</v>
      </c>
      <c r="I372" s="2">
        <f>_xlfn.T.TEST(B372:D372,E372:G372,2,2)</f>
        <v>1.7836705788964494E-3</v>
      </c>
    </row>
    <row r="373" spans="1:9" x14ac:dyDescent="0.25">
      <c r="A373" s="2" t="s">
        <v>1301</v>
      </c>
      <c r="B373" s="2">
        <v>6.73205601</v>
      </c>
      <c r="C373" s="2">
        <v>6.2174235329999998</v>
      </c>
      <c r="D373" s="2">
        <v>5.9716370569999997</v>
      </c>
      <c r="E373" s="2">
        <v>1.4570315579999999</v>
      </c>
      <c r="F373" s="2">
        <v>0.87277525300000003</v>
      </c>
      <c r="G373" s="2">
        <v>0.96835818600000001</v>
      </c>
      <c r="H373" s="2">
        <f t="shared" si="17"/>
        <v>0.17431132986094491</v>
      </c>
      <c r="I373" s="2">
        <f>_xlfn.T.TEST(B373:D373,E373:G373,2,2)</f>
        <v>5.4983529321454003E-5</v>
      </c>
    </row>
    <row r="374" spans="1:9" x14ac:dyDescent="0.25">
      <c r="A374" s="2" t="s">
        <v>1302</v>
      </c>
      <c r="B374" s="2">
        <v>1.8723530779999999</v>
      </c>
      <c r="C374" s="2">
        <v>0.96557839300000003</v>
      </c>
      <c r="D374" s="2">
        <v>1.722100027</v>
      </c>
      <c r="E374" s="2">
        <v>7.4100462000000006E-2</v>
      </c>
      <c r="F374" s="2">
        <v>0.29128874100000002</v>
      </c>
      <c r="G374" s="2">
        <v>0.43091939299999998</v>
      </c>
      <c r="H374" s="2">
        <f t="shared" si="17"/>
        <v>0.17462787183580986</v>
      </c>
      <c r="I374" s="2">
        <f>_xlfn.T.TEST(B374:D374,E374:G374,2,2)</f>
        <v>1.3768622106734069E-2</v>
      </c>
    </row>
    <row r="375" spans="1:9" x14ac:dyDescent="0.25">
      <c r="A375" s="2" t="s">
        <v>1303</v>
      </c>
      <c r="B375" s="2">
        <v>6.2209462069999999</v>
      </c>
      <c r="C375" s="2">
        <v>10.83431684</v>
      </c>
      <c r="D375" s="2">
        <v>6.2077601160000002</v>
      </c>
      <c r="E375" s="2">
        <v>0.72058796199999997</v>
      </c>
      <c r="F375" s="2">
        <v>1.7703934809999999</v>
      </c>
      <c r="G375" s="2">
        <v>1.5714240420000001</v>
      </c>
      <c r="H375" s="2">
        <f t="shared" si="17"/>
        <v>0.17462930146849032</v>
      </c>
      <c r="I375" s="2">
        <f>_xlfn.T.TEST(B375:D375,E375:G375,2,2)</f>
        <v>1.524730373072882E-2</v>
      </c>
    </row>
    <row r="376" spans="1:9" x14ac:dyDescent="0.25">
      <c r="A376" s="2" t="s">
        <v>1304</v>
      </c>
      <c r="B376" s="2">
        <v>9.5739146339999994</v>
      </c>
      <c r="C376" s="2">
        <v>6.9916282870000002</v>
      </c>
      <c r="D376" s="2">
        <v>7.1769982509999997</v>
      </c>
      <c r="E376" s="2">
        <v>1.6576802960000001</v>
      </c>
      <c r="F376" s="2">
        <v>1.086056219</v>
      </c>
      <c r="G376" s="2">
        <v>1.4240871859999999</v>
      </c>
      <c r="H376" s="2">
        <f t="shared" si="17"/>
        <v>0.17554244386928508</v>
      </c>
      <c r="I376" s="2">
        <f>_xlfn.T.TEST(B376:D376,E376:G376,2,2)</f>
        <v>1.5346820924461854E-3</v>
      </c>
    </row>
    <row r="377" spans="1:9" x14ac:dyDescent="0.25">
      <c r="A377" s="2" t="s">
        <v>1305</v>
      </c>
      <c r="B377" s="2">
        <v>17.91900407</v>
      </c>
      <c r="C377" s="2">
        <v>24.58917332</v>
      </c>
      <c r="D377" s="2">
        <v>15.94751844</v>
      </c>
      <c r="E377" s="2">
        <v>4.1247327519999999</v>
      </c>
      <c r="F377" s="2">
        <v>2.797206332</v>
      </c>
      <c r="G377" s="2">
        <v>3.3665577569999998</v>
      </c>
      <c r="H377" s="2">
        <f t="shared" si="17"/>
        <v>0.17600503586375668</v>
      </c>
      <c r="I377" s="2">
        <f>_xlfn.T.TEST(B377:D377,E377:G377,2,3)</f>
        <v>2.3512774763198001E-2</v>
      </c>
    </row>
    <row r="378" spans="1:9" x14ac:dyDescent="0.25">
      <c r="A378" s="2" t="s">
        <v>1306</v>
      </c>
      <c r="B378" s="2">
        <v>13.621969610000001</v>
      </c>
      <c r="C378" s="2">
        <v>14.62194867</v>
      </c>
      <c r="D378" s="2">
        <v>15.81987211</v>
      </c>
      <c r="E378" s="2">
        <v>2.6162431330000002</v>
      </c>
      <c r="F378" s="2">
        <v>3.0645570090000001</v>
      </c>
      <c r="G378" s="2">
        <v>2.0746832400000002</v>
      </c>
      <c r="H378" s="2">
        <f t="shared" si="17"/>
        <v>0.17600581596266987</v>
      </c>
      <c r="I378" s="2">
        <f t="shared" ref="I378:I386" si="19">_xlfn.T.TEST(B378:D378,E378:G378,2,2)</f>
        <v>6.4497199596602161E-5</v>
      </c>
    </row>
    <row r="379" spans="1:9" x14ac:dyDescent="0.25">
      <c r="A379" s="2" t="s">
        <v>1307</v>
      </c>
      <c r="B379" s="2">
        <v>2.2404224859999999</v>
      </c>
      <c r="C379" s="2">
        <v>1.3331457099999999</v>
      </c>
      <c r="D379" s="2">
        <v>1.979425319</v>
      </c>
      <c r="E379" s="2">
        <v>0.19000118499999999</v>
      </c>
      <c r="F379" s="2">
        <v>0.37344710399999997</v>
      </c>
      <c r="G379" s="2">
        <v>0.41434557</v>
      </c>
      <c r="H379" s="2">
        <f t="shared" si="17"/>
        <v>0.17608409884843887</v>
      </c>
      <c r="I379" s="2">
        <f t="shared" si="19"/>
        <v>5.4022384459068602E-3</v>
      </c>
    </row>
    <row r="380" spans="1:9" x14ac:dyDescent="0.25">
      <c r="A380" s="2" t="s">
        <v>1308</v>
      </c>
      <c r="B380" s="2">
        <v>32.593876430000002</v>
      </c>
      <c r="C380" s="2">
        <v>44.684771670000003</v>
      </c>
      <c r="D380" s="2">
        <v>37.159763650000002</v>
      </c>
      <c r="E380" s="2">
        <v>8.2681113740000001</v>
      </c>
      <c r="F380" s="2">
        <v>6.0312852770000003</v>
      </c>
      <c r="G380" s="2">
        <v>5.9482738289999997</v>
      </c>
      <c r="H380" s="2">
        <f t="shared" si="17"/>
        <v>0.17693071906863475</v>
      </c>
      <c r="I380" s="2">
        <f t="shared" si="19"/>
        <v>9.5815448069223983E-4</v>
      </c>
    </row>
    <row r="381" spans="1:9" x14ac:dyDescent="0.25">
      <c r="A381" s="2" t="s">
        <v>1309</v>
      </c>
      <c r="B381" s="2">
        <v>1.907026283</v>
      </c>
      <c r="C381" s="2">
        <v>1.444241186</v>
      </c>
      <c r="D381" s="2">
        <v>1.6907591259999999</v>
      </c>
      <c r="E381" s="2">
        <v>0.46312788799999999</v>
      </c>
      <c r="F381" s="2">
        <v>0.16856987300000001</v>
      </c>
      <c r="G381" s="2">
        <v>0.26184338099999999</v>
      </c>
      <c r="H381" s="2">
        <f t="shared" si="17"/>
        <v>0.17721864912138569</v>
      </c>
      <c r="I381" s="2">
        <f t="shared" si="19"/>
        <v>9.7303647080379172E-4</v>
      </c>
    </row>
    <row r="382" spans="1:9" x14ac:dyDescent="0.25">
      <c r="A382" s="2" t="s">
        <v>1310</v>
      </c>
      <c r="B382" s="2">
        <v>13.739109620000001</v>
      </c>
      <c r="C382" s="2">
        <v>12.674959210000001</v>
      </c>
      <c r="D382" s="2">
        <v>11.552277460000001</v>
      </c>
      <c r="E382" s="2">
        <v>2.5290260089999999</v>
      </c>
      <c r="F382" s="2">
        <v>2.4853988120000001</v>
      </c>
      <c r="G382" s="2">
        <v>1.7464736489999999</v>
      </c>
      <c r="H382" s="2">
        <f t="shared" si="17"/>
        <v>0.17807608923855706</v>
      </c>
      <c r="I382" s="2">
        <f t="shared" si="19"/>
        <v>1.0683855265817024E-4</v>
      </c>
    </row>
    <row r="383" spans="1:9" x14ac:dyDescent="0.25">
      <c r="A383" s="2" t="s">
        <v>1311</v>
      </c>
      <c r="B383" s="2">
        <v>5.024676339</v>
      </c>
      <c r="C383" s="2">
        <v>5.8224251210000002</v>
      </c>
      <c r="D383" s="2">
        <v>5.4098700449999999</v>
      </c>
      <c r="E383" s="2">
        <v>1.0989475310000001</v>
      </c>
      <c r="F383" s="2">
        <v>0.71999335600000003</v>
      </c>
      <c r="G383" s="2">
        <v>1.084145718</v>
      </c>
      <c r="H383" s="2">
        <f t="shared" si="17"/>
        <v>0.17857487196229171</v>
      </c>
      <c r="I383" s="2">
        <f t="shared" si="19"/>
        <v>6.9909470168512546E-5</v>
      </c>
    </row>
    <row r="384" spans="1:9" x14ac:dyDescent="0.25">
      <c r="A384" s="2" t="s">
        <v>1312</v>
      </c>
      <c r="B384" s="2">
        <v>0.47484568900000002</v>
      </c>
      <c r="C384" s="2">
        <v>0.86939439299999999</v>
      </c>
      <c r="D384" s="2">
        <v>0.86884646300000001</v>
      </c>
      <c r="E384" s="2">
        <v>4.3367417999999998E-2</v>
      </c>
      <c r="F384" s="2">
        <v>0.227302958</v>
      </c>
      <c r="G384" s="2">
        <v>0.12609814499999999</v>
      </c>
      <c r="H384" s="2">
        <f t="shared" si="17"/>
        <v>0.17928287616967098</v>
      </c>
      <c r="I384" s="2">
        <f t="shared" si="19"/>
        <v>1.2947105141524008E-2</v>
      </c>
    </row>
    <row r="385" spans="1:9" x14ac:dyDescent="0.25">
      <c r="A385" s="2" t="s">
        <v>1313</v>
      </c>
      <c r="B385" s="2">
        <v>1.0471773369999999</v>
      </c>
      <c r="C385" s="2">
        <v>0.74773752699999996</v>
      </c>
      <c r="D385" s="2">
        <v>0.59781301600000003</v>
      </c>
      <c r="E385" s="2">
        <v>0.24865926899999999</v>
      </c>
      <c r="F385" s="2">
        <v>0</v>
      </c>
      <c r="G385" s="2">
        <v>0.180754779</v>
      </c>
      <c r="H385" s="2">
        <f t="shared" si="17"/>
        <v>0.17946631189836765</v>
      </c>
      <c r="I385" s="2">
        <f t="shared" si="19"/>
        <v>1.24523973018559E-2</v>
      </c>
    </row>
    <row r="386" spans="1:9" x14ac:dyDescent="0.25">
      <c r="A386" s="2" t="s">
        <v>1314</v>
      </c>
      <c r="B386" s="2">
        <v>0.27135551899999999</v>
      </c>
      <c r="C386" s="2">
        <v>0.403669897</v>
      </c>
      <c r="D386" s="2">
        <v>0.51637182199999998</v>
      </c>
      <c r="E386" s="2">
        <v>0.161087961</v>
      </c>
      <c r="F386" s="2">
        <v>5.2769699000000003E-2</v>
      </c>
      <c r="G386" s="2">
        <v>0</v>
      </c>
      <c r="H386" s="2">
        <f t="shared" si="17"/>
        <v>0.17950155764923806</v>
      </c>
      <c r="I386" s="2">
        <f t="shared" si="19"/>
        <v>1.8716935822878644E-2</v>
      </c>
    </row>
    <row r="387" spans="1:9" x14ac:dyDescent="0.25">
      <c r="A387" s="2" t="s">
        <v>1315</v>
      </c>
      <c r="B387" s="2">
        <v>10.42619724</v>
      </c>
      <c r="C387" s="2">
        <v>15.10771269</v>
      </c>
      <c r="D387" s="2">
        <v>10.750327159999999</v>
      </c>
      <c r="E387" s="2">
        <v>1.812802544</v>
      </c>
      <c r="F387" s="2">
        <v>2.4093080840000001</v>
      </c>
      <c r="G387" s="2">
        <v>2.2966638189999999</v>
      </c>
      <c r="H387" s="2">
        <f t="shared" si="17"/>
        <v>0.17965857820934</v>
      </c>
      <c r="I387" s="2">
        <f>_xlfn.T.TEST(B387:D387,E387:G387,2,3)</f>
        <v>2.1079432921073504E-2</v>
      </c>
    </row>
    <row r="388" spans="1:9" x14ac:dyDescent="0.25">
      <c r="A388" s="2" t="s">
        <v>1316</v>
      </c>
      <c r="B388" s="2">
        <v>11.713736000000001</v>
      </c>
      <c r="C388" s="2">
        <v>13.94033224</v>
      </c>
      <c r="D388" s="2">
        <v>10.44317496</v>
      </c>
      <c r="E388" s="2">
        <v>1.8616372240000001</v>
      </c>
      <c r="F388" s="2">
        <v>2.0806338630000001</v>
      </c>
      <c r="G388" s="2">
        <v>2.5473067559999998</v>
      </c>
      <c r="H388" s="2">
        <f t="shared" ref="H388:H451" si="20">(E388+F388+G388)/(B388+C388+D388)</f>
        <v>0.17978042830151636</v>
      </c>
      <c r="I388" s="2">
        <f>_xlfn.T.TEST(B388:D388,E388:G388,2,2)</f>
        <v>6.9285360543313017E-4</v>
      </c>
    </row>
    <row r="389" spans="1:9" x14ac:dyDescent="0.25">
      <c r="A389" s="2" t="s">
        <v>1317</v>
      </c>
      <c r="B389" s="2">
        <v>20.74219038</v>
      </c>
      <c r="C389" s="2">
        <v>26.668565520000001</v>
      </c>
      <c r="D389" s="2">
        <v>26.51960034</v>
      </c>
      <c r="E389" s="2">
        <v>5.1672429040000001</v>
      </c>
      <c r="F389" s="2">
        <v>3.0972838409999999</v>
      </c>
      <c r="G389" s="2">
        <v>5.1147702419999996</v>
      </c>
      <c r="H389" s="2">
        <f t="shared" si="20"/>
        <v>0.18097162880653259</v>
      </c>
      <c r="I389" s="2">
        <f>_xlfn.T.TEST(B389:D389,E389:G389,2,2)</f>
        <v>6.1584727661382699E-4</v>
      </c>
    </row>
    <row r="390" spans="1:9" x14ac:dyDescent="0.25">
      <c r="A390" s="2" t="s">
        <v>1318</v>
      </c>
      <c r="B390" s="2">
        <v>0.61793830999999999</v>
      </c>
      <c r="C390" s="2">
        <v>0.735398624</v>
      </c>
      <c r="D390" s="2">
        <v>0.95541568600000004</v>
      </c>
      <c r="E390" s="2">
        <v>9.1708493000000002E-2</v>
      </c>
      <c r="F390" s="2">
        <v>6.0084311000000001E-2</v>
      </c>
      <c r="G390" s="2">
        <v>0.26665803999999999</v>
      </c>
      <c r="H390" s="2">
        <f t="shared" si="20"/>
        <v>0.18124542247406308</v>
      </c>
      <c r="I390" s="2">
        <f>_xlfn.T.TEST(B390:D390,E390:G390,2,2)</f>
        <v>5.9150701600508464E-3</v>
      </c>
    </row>
    <row r="391" spans="1:9" x14ac:dyDescent="0.25">
      <c r="A391" s="2" t="s">
        <v>1319</v>
      </c>
      <c r="B391" s="2">
        <v>2.759056873</v>
      </c>
      <c r="C391" s="2">
        <v>3.5665712219999999</v>
      </c>
      <c r="D391" s="2">
        <v>3.6208999730000002</v>
      </c>
      <c r="E391" s="2">
        <v>0.67774812900000003</v>
      </c>
      <c r="F391" s="2">
        <v>0.59205028599999998</v>
      </c>
      <c r="G391" s="2">
        <v>0.53372257099999998</v>
      </c>
      <c r="H391" s="2">
        <f t="shared" si="20"/>
        <v>0.18132166055030732</v>
      </c>
      <c r="I391" s="2">
        <f>_xlfn.T.TEST(B391:D391,E391:G391,2,3)</f>
        <v>9.1705072453150179E-3</v>
      </c>
    </row>
    <row r="392" spans="1:9" x14ac:dyDescent="0.25">
      <c r="A392" s="2" t="s">
        <v>1320</v>
      </c>
      <c r="B392" s="2">
        <v>0.72712740899999995</v>
      </c>
      <c r="C392" s="2">
        <v>0.36055951899999999</v>
      </c>
      <c r="D392" s="2">
        <v>0.63418481100000001</v>
      </c>
      <c r="E392" s="2">
        <v>7.1942196E-2</v>
      </c>
      <c r="F392" s="2">
        <v>0.18853640199999999</v>
      </c>
      <c r="G392" s="2">
        <v>5.2296043E-2</v>
      </c>
      <c r="H392" s="2">
        <f t="shared" si="20"/>
        <v>0.18164804840902266</v>
      </c>
      <c r="I392" s="2">
        <f>_xlfn.T.TEST(B392:D392,E392:G392,2,2)</f>
        <v>1.6371549052079666E-2</v>
      </c>
    </row>
    <row r="393" spans="1:9" x14ac:dyDescent="0.25">
      <c r="A393" s="2" t="s">
        <v>1321</v>
      </c>
      <c r="B393" s="2">
        <v>2.0855417950000001</v>
      </c>
      <c r="C393" s="2">
        <v>1.516759661</v>
      </c>
      <c r="D393" s="2">
        <v>2.094565158</v>
      </c>
      <c r="E393" s="2">
        <v>0.27512547799999998</v>
      </c>
      <c r="F393" s="2">
        <v>0.36050586699999998</v>
      </c>
      <c r="G393" s="2">
        <v>0.39998706000000001</v>
      </c>
      <c r="H393" s="2">
        <f t="shared" si="20"/>
        <v>0.1817873710532342</v>
      </c>
      <c r="I393" s="2">
        <f>_xlfn.T.TEST(B393:D393,E393:G393,2,2)</f>
        <v>1.3347316949913551E-3</v>
      </c>
    </row>
    <row r="394" spans="1:9" x14ac:dyDescent="0.25">
      <c r="A394" s="2" t="s">
        <v>1322</v>
      </c>
      <c r="B394" s="2">
        <v>0.45280606499999998</v>
      </c>
      <c r="C394" s="2">
        <v>0.40415801000000001</v>
      </c>
      <c r="D394" s="2">
        <v>0.215415089</v>
      </c>
      <c r="E394" s="2">
        <v>0</v>
      </c>
      <c r="F394" s="2">
        <v>0</v>
      </c>
      <c r="G394" s="2">
        <v>0.19539875700000001</v>
      </c>
      <c r="H394" s="2">
        <f t="shared" si="20"/>
        <v>0.18221051243774447</v>
      </c>
      <c r="I394" s="2">
        <f>_xlfn.T.TEST(B394:D394,E394:G394,2,2)</f>
        <v>3.9871606813260907E-2</v>
      </c>
    </row>
    <row r="395" spans="1:9" x14ac:dyDescent="0.25">
      <c r="A395" s="2" t="s">
        <v>1323</v>
      </c>
      <c r="B395" s="2">
        <v>25.25213033</v>
      </c>
      <c r="C395" s="2">
        <v>34.450038820000003</v>
      </c>
      <c r="D395" s="2">
        <v>26.663640399999998</v>
      </c>
      <c r="E395" s="2">
        <v>4.8750303989999999</v>
      </c>
      <c r="F395" s="2">
        <v>5.0304798980000003</v>
      </c>
      <c r="G395" s="2">
        <v>5.847179262</v>
      </c>
      <c r="H395" s="2">
        <f t="shared" si="20"/>
        <v>0.18239497367161542</v>
      </c>
      <c r="I395" s="2">
        <f>_xlfn.T.TEST(B395:D395,E395:G395,2,3)</f>
        <v>1.3679833150702989E-2</v>
      </c>
    </row>
    <row r="396" spans="1:9" x14ac:dyDescent="0.25">
      <c r="A396" s="2" t="s">
        <v>1324</v>
      </c>
      <c r="B396" s="2">
        <v>2.8585543169999998</v>
      </c>
      <c r="C396" s="2">
        <v>1.8224573310000001</v>
      </c>
      <c r="D396" s="2">
        <v>1.8455928539999999</v>
      </c>
      <c r="E396" s="2">
        <v>0.36363367400000002</v>
      </c>
      <c r="F396" s="2">
        <v>0.39706753099999997</v>
      </c>
      <c r="G396" s="2">
        <v>0.44055281400000001</v>
      </c>
      <c r="H396" s="2">
        <f t="shared" si="20"/>
        <v>0.18405497355200395</v>
      </c>
      <c r="I396" s="2">
        <f>_xlfn.T.TEST(B396:D396,E396:G396,2,3)</f>
        <v>3.4609189529635029E-2</v>
      </c>
    </row>
    <row r="397" spans="1:9" x14ac:dyDescent="0.25">
      <c r="A397" s="2" t="s">
        <v>1325</v>
      </c>
      <c r="B397" s="2">
        <v>24.322233610000001</v>
      </c>
      <c r="C397" s="2">
        <v>24.57637312</v>
      </c>
      <c r="D397" s="2">
        <v>20.085345149999998</v>
      </c>
      <c r="E397" s="2">
        <v>4.9037070490000003</v>
      </c>
      <c r="F397" s="2">
        <v>4.6406294480000003</v>
      </c>
      <c r="G397" s="2">
        <v>3.168524948</v>
      </c>
      <c r="H397" s="2">
        <f t="shared" si="20"/>
        <v>0.18428723055928237</v>
      </c>
      <c r="I397" s="2">
        <f>_xlfn.T.TEST(B397:D397,E397:G397,2,2)</f>
        <v>2.6975867907094676E-4</v>
      </c>
    </row>
    <row r="398" spans="1:9" x14ac:dyDescent="0.25">
      <c r="A398" s="2" t="s">
        <v>1326</v>
      </c>
      <c r="B398" s="2">
        <v>1.4356218110000001</v>
      </c>
      <c r="C398" s="2">
        <v>2.0681973400000002</v>
      </c>
      <c r="D398" s="2">
        <v>2.156758822</v>
      </c>
      <c r="E398" s="2">
        <v>0.35884000999999999</v>
      </c>
      <c r="F398" s="2">
        <v>0.293874839</v>
      </c>
      <c r="G398" s="2">
        <v>0.39127063499999998</v>
      </c>
      <c r="H398" s="2">
        <f t="shared" si="20"/>
        <v>0.18443089892580478</v>
      </c>
      <c r="I398" s="2">
        <f>_xlfn.T.TEST(B398:D398,E398:G398,2,3)</f>
        <v>1.9739297697932708E-2</v>
      </c>
    </row>
    <row r="399" spans="1:9" x14ac:dyDescent="0.25">
      <c r="A399" s="2" t="s">
        <v>1327</v>
      </c>
      <c r="B399" s="2">
        <v>0.38552225400000001</v>
      </c>
      <c r="C399" s="2">
        <v>0.42057028400000002</v>
      </c>
      <c r="D399" s="2">
        <v>0.30567652499999998</v>
      </c>
      <c r="E399" s="2">
        <v>0</v>
      </c>
      <c r="F399" s="2">
        <v>0.149942729</v>
      </c>
      <c r="G399" s="2">
        <v>5.5454623000000001E-2</v>
      </c>
      <c r="H399" s="2">
        <f t="shared" si="20"/>
        <v>0.18474821690554633</v>
      </c>
      <c r="I399" s="2">
        <f t="shared" ref="I399:I405" si="21">_xlfn.T.TEST(B399:D399,E399:G399,2,2)</f>
        <v>5.5019096228230424E-3</v>
      </c>
    </row>
    <row r="400" spans="1:9" x14ac:dyDescent="0.25">
      <c r="A400" s="2" t="s">
        <v>1328</v>
      </c>
      <c r="B400" s="2">
        <v>2.6004903860000002</v>
      </c>
      <c r="C400" s="2">
        <v>3.094802542</v>
      </c>
      <c r="D400" s="2">
        <v>2.7217098129999999</v>
      </c>
      <c r="E400" s="2">
        <v>0.92625577599999998</v>
      </c>
      <c r="F400" s="2">
        <v>0.40456769599999998</v>
      </c>
      <c r="G400" s="2">
        <v>0.22443718400000001</v>
      </c>
      <c r="H400" s="2">
        <f t="shared" si="20"/>
        <v>0.18477606623842252</v>
      </c>
      <c r="I400" s="2">
        <f t="shared" si="21"/>
        <v>8.901962556415818E-4</v>
      </c>
    </row>
    <row r="401" spans="1:9" x14ac:dyDescent="0.25">
      <c r="A401" s="2" t="s">
        <v>1329</v>
      </c>
      <c r="B401" s="2">
        <v>0.73425610900000005</v>
      </c>
      <c r="C401" s="2">
        <v>0.87382660000000001</v>
      </c>
      <c r="D401" s="2">
        <v>0.87327587600000001</v>
      </c>
      <c r="E401" s="2">
        <v>0</v>
      </c>
      <c r="F401" s="2">
        <v>0.14278859799999999</v>
      </c>
      <c r="G401" s="2">
        <v>0.31685249500000001</v>
      </c>
      <c r="H401" s="2">
        <f t="shared" si="20"/>
        <v>0.18523767414293327</v>
      </c>
      <c r="I401" s="2">
        <f t="shared" si="21"/>
        <v>2.7911207917668515E-3</v>
      </c>
    </row>
    <row r="402" spans="1:9" x14ac:dyDescent="0.25">
      <c r="A402" s="2" t="s">
        <v>1330</v>
      </c>
      <c r="B402" s="2">
        <v>0.95931290899999999</v>
      </c>
      <c r="C402" s="2">
        <v>1.2759764549999999</v>
      </c>
      <c r="D402" s="2">
        <v>0.53691464300000002</v>
      </c>
      <c r="E402" s="2">
        <v>0.133997219</v>
      </c>
      <c r="F402" s="2">
        <v>8.7790458000000002E-2</v>
      </c>
      <c r="G402" s="2">
        <v>0.29221477800000001</v>
      </c>
      <c r="H402" s="2">
        <f t="shared" si="20"/>
        <v>0.18541292549253571</v>
      </c>
      <c r="I402" s="2">
        <f t="shared" si="21"/>
        <v>2.7840500376479723E-2</v>
      </c>
    </row>
    <row r="403" spans="1:9" x14ac:dyDescent="0.25">
      <c r="A403" s="2" t="s">
        <v>1331</v>
      </c>
      <c r="B403" s="2">
        <v>1.271238753</v>
      </c>
      <c r="C403" s="2">
        <v>0.864503523</v>
      </c>
      <c r="D403" s="2">
        <v>0.69116694000000001</v>
      </c>
      <c r="E403" s="2">
        <v>0</v>
      </c>
      <c r="F403" s="2">
        <v>0.21189772600000001</v>
      </c>
      <c r="G403" s="2">
        <v>0.31347191499999999</v>
      </c>
      <c r="H403" s="2">
        <f t="shared" si="20"/>
        <v>0.18584595431167886</v>
      </c>
      <c r="I403" s="2">
        <f t="shared" si="21"/>
        <v>1.708288630942565E-2</v>
      </c>
    </row>
    <row r="404" spans="1:9" x14ac:dyDescent="0.25">
      <c r="A404" s="2" t="s">
        <v>1332</v>
      </c>
      <c r="B404" s="2">
        <v>23.626256250000001</v>
      </c>
      <c r="C404" s="2">
        <v>33.529472089999999</v>
      </c>
      <c r="D404" s="2">
        <v>26.384519950000001</v>
      </c>
      <c r="E404" s="2">
        <v>7.1115372370000003</v>
      </c>
      <c r="F404" s="2">
        <v>4.2278282870000004</v>
      </c>
      <c r="G404" s="2">
        <v>4.2121860089999998</v>
      </c>
      <c r="H404" s="2">
        <f t="shared" si="20"/>
        <v>0.18615639588494695</v>
      </c>
      <c r="I404" s="2">
        <f t="shared" si="21"/>
        <v>1.8717820606846667E-3</v>
      </c>
    </row>
    <row r="405" spans="1:9" x14ac:dyDescent="0.25">
      <c r="A405" s="2" t="s">
        <v>1333</v>
      </c>
      <c r="B405" s="2">
        <v>4.5318890810000001</v>
      </c>
      <c r="C405" s="2">
        <v>5.3194483999999997</v>
      </c>
      <c r="D405" s="2">
        <v>5.788637703</v>
      </c>
      <c r="E405" s="2">
        <v>0.73707356199999996</v>
      </c>
      <c r="F405" s="2">
        <v>1.15897377</v>
      </c>
      <c r="G405" s="2">
        <v>1.018004202</v>
      </c>
      <c r="H405" s="2">
        <f t="shared" si="20"/>
        <v>0.18632072619789905</v>
      </c>
      <c r="I405" s="2">
        <f t="shared" si="21"/>
        <v>3.937664868735187E-4</v>
      </c>
    </row>
    <row r="406" spans="1:9" x14ac:dyDescent="0.25">
      <c r="A406" s="2" t="s">
        <v>1334</v>
      </c>
      <c r="B406" s="2">
        <v>20.235065819999999</v>
      </c>
      <c r="C406" s="2">
        <v>31.625013469999999</v>
      </c>
      <c r="D406" s="2">
        <v>22.268534840000001</v>
      </c>
      <c r="E406" s="2">
        <v>4.7277638560000002</v>
      </c>
      <c r="F406" s="2">
        <v>3.8560358479999999</v>
      </c>
      <c r="G406" s="2">
        <v>5.2602464959999997</v>
      </c>
      <c r="H406" s="2">
        <f t="shared" si="20"/>
        <v>0.18675711616193952</v>
      </c>
      <c r="I406" s="2">
        <f>_xlfn.T.TEST(B406:D406,E406:G406,2,3)</f>
        <v>2.7761132045817812E-2</v>
      </c>
    </row>
    <row r="407" spans="1:9" x14ac:dyDescent="0.25">
      <c r="A407" s="2" t="s">
        <v>1335</v>
      </c>
      <c r="B407" s="2">
        <v>0.19925715599999999</v>
      </c>
      <c r="C407" s="2">
        <v>0.23713279500000001</v>
      </c>
      <c r="D407" s="2">
        <v>0.18958667500000001</v>
      </c>
      <c r="E407" s="2">
        <v>3.9429120999999998E-2</v>
      </c>
      <c r="F407" s="2">
        <v>7.7497890999999999E-2</v>
      </c>
      <c r="G407" s="2">
        <v>0</v>
      </c>
      <c r="H407" s="2">
        <f t="shared" si="20"/>
        <v>0.18679133875519496</v>
      </c>
      <c r="I407" s="2">
        <f>_xlfn.T.TEST(B407:D407,E407:G407,2,2)</f>
        <v>3.126451247972025E-3</v>
      </c>
    </row>
    <row r="408" spans="1:9" x14ac:dyDescent="0.25">
      <c r="A408" s="2" t="s">
        <v>1336</v>
      </c>
      <c r="B408" s="2">
        <v>0.87357064299999998</v>
      </c>
      <c r="C408" s="2">
        <v>1.386163502</v>
      </c>
      <c r="D408" s="2">
        <v>0.969702917</v>
      </c>
      <c r="E408" s="2">
        <v>0</v>
      </c>
      <c r="F408" s="2">
        <v>0.22650757399999999</v>
      </c>
      <c r="G408" s="2">
        <v>0.37697069799999999</v>
      </c>
      <c r="H408" s="2">
        <f t="shared" si="20"/>
        <v>0.18686794646069499</v>
      </c>
      <c r="I408" s="2">
        <f>_xlfn.T.TEST(B408:D408,E408:G408,2,2)</f>
        <v>1.0291323737372744E-2</v>
      </c>
    </row>
    <row r="409" spans="1:9" x14ac:dyDescent="0.25">
      <c r="A409" s="2" t="s">
        <v>1337</v>
      </c>
      <c r="B409" s="2">
        <v>2.3053597849999998</v>
      </c>
      <c r="C409" s="2">
        <v>2.1471435190000001</v>
      </c>
      <c r="D409" s="2">
        <v>2.6703168110000002</v>
      </c>
      <c r="E409" s="2">
        <v>0.119005025</v>
      </c>
      <c r="F409" s="2">
        <v>0.77968078399999996</v>
      </c>
      <c r="G409" s="2">
        <v>0.43253418700000001</v>
      </c>
      <c r="H409" s="2">
        <f t="shared" si="20"/>
        <v>0.18689507449395973</v>
      </c>
      <c r="I409" s="2">
        <f>_xlfn.T.TEST(B409:D409,E409:G409,2,2)</f>
        <v>1.41913231520772E-3</v>
      </c>
    </row>
    <row r="410" spans="1:9" x14ac:dyDescent="0.25">
      <c r="A410" s="2" t="s">
        <v>1338</v>
      </c>
      <c r="B410" s="2">
        <v>0.67545204800000003</v>
      </c>
      <c r="C410" s="2">
        <v>0.80384481600000002</v>
      </c>
      <c r="D410" s="2">
        <v>0.38560233500000002</v>
      </c>
      <c r="E410" s="2">
        <v>0</v>
      </c>
      <c r="F410" s="2">
        <v>0</v>
      </c>
      <c r="G410" s="2">
        <v>0.34977223499999999</v>
      </c>
      <c r="H410" s="2">
        <f t="shared" si="20"/>
        <v>0.18755557146871826</v>
      </c>
      <c r="I410" s="2">
        <f>_xlfn.T.TEST(B410:D410,E410:G410,2,2)</f>
        <v>4.1099187531630783E-2</v>
      </c>
    </row>
    <row r="411" spans="1:9" x14ac:dyDescent="0.25">
      <c r="A411" s="2" t="s">
        <v>1339</v>
      </c>
      <c r="B411" s="2">
        <v>3.5531452799999999</v>
      </c>
      <c r="C411" s="2">
        <v>2.8496696670000001</v>
      </c>
      <c r="D411" s="2">
        <v>2.5722730010000001</v>
      </c>
      <c r="E411" s="2">
        <v>0.55025095599999996</v>
      </c>
      <c r="F411" s="2">
        <v>0.60084311199999996</v>
      </c>
      <c r="G411" s="2">
        <v>0.53331607999999997</v>
      </c>
      <c r="H411" s="2">
        <f t="shared" si="20"/>
        <v>0.187676171839113</v>
      </c>
      <c r="I411" s="2">
        <f>_xlfn.T.TEST(B411:D411,E411:G411,2,3)</f>
        <v>1.3790141768450004E-2</v>
      </c>
    </row>
    <row r="412" spans="1:9" x14ac:dyDescent="0.25">
      <c r="A412" s="2" t="s">
        <v>1340</v>
      </c>
      <c r="B412" s="2">
        <v>10.54956868</v>
      </c>
      <c r="C412" s="2">
        <v>10.60189452</v>
      </c>
      <c r="D412" s="2">
        <v>10.1862747</v>
      </c>
      <c r="E412" s="2">
        <v>1.8556042260000001</v>
      </c>
      <c r="F412" s="2">
        <v>1.823593953</v>
      </c>
      <c r="G412" s="2">
        <v>2.2256375159999999</v>
      </c>
      <c r="H412" s="2">
        <f t="shared" si="20"/>
        <v>0.18842571578850303</v>
      </c>
      <c r="I412" s="2">
        <f>_xlfn.T.TEST(B412:D412,E412:G412,2,2)</f>
        <v>1.3170346465141074E-6</v>
      </c>
    </row>
    <row r="413" spans="1:9" x14ac:dyDescent="0.25">
      <c r="A413" s="2" t="s">
        <v>1341</v>
      </c>
      <c r="B413" s="2">
        <v>0.18648935</v>
      </c>
      <c r="C413" s="2">
        <v>0.14795868700000001</v>
      </c>
      <c r="D413" s="2">
        <v>0.17743852500000001</v>
      </c>
      <c r="E413" s="2">
        <v>0</v>
      </c>
      <c r="F413" s="2">
        <v>9.6709408999999996E-2</v>
      </c>
      <c r="G413" s="2">
        <v>0</v>
      </c>
      <c r="H413" s="2">
        <f t="shared" si="20"/>
        <v>0.18892742294727399</v>
      </c>
      <c r="I413" s="2">
        <f>_xlfn.T.TEST(B413:D413,E413:G413,2,2)</f>
        <v>1.5627499918767412E-2</v>
      </c>
    </row>
    <row r="414" spans="1:9" x14ac:dyDescent="0.25">
      <c r="A414" s="2" t="s">
        <v>1342</v>
      </c>
      <c r="B414" s="2">
        <v>0.70922465099999998</v>
      </c>
      <c r="C414" s="2">
        <v>0.562691371</v>
      </c>
      <c r="D414" s="2">
        <v>0.67480408599999997</v>
      </c>
      <c r="E414" s="2">
        <v>0</v>
      </c>
      <c r="F414" s="2">
        <v>0.36778881400000002</v>
      </c>
      <c r="G414" s="2">
        <v>0</v>
      </c>
      <c r="H414" s="2">
        <f t="shared" si="20"/>
        <v>0.18892742335612636</v>
      </c>
      <c r="I414" s="2">
        <f>_xlfn.T.TEST(B414:D414,E414:G414,2,2)</f>
        <v>1.5627500043449968E-2</v>
      </c>
    </row>
    <row r="415" spans="1:9" x14ac:dyDescent="0.25">
      <c r="A415" s="2" t="s">
        <v>1343</v>
      </c>
      <c r="B415" s="2">
        <v>40.092997410000002</v>
      </c>
      <c r="C415" s="2">
        <v>55.405979479999999</v>
      </c>
      <c r="D415" s="2">
        <v>49.101278540000003</v>
      </c>
      <c r="E415" s="2">
        <v>9.8321001450000001</v>
      </c>
      <c r="F415" s="2">
        <v>8.5626949149999998</v>
      </c>
      <c r="G415" s="2">
        <v>8.9774873520000007</v>
      </c>
      <c r="H415" s="2">
        <f t="shared" si="20"/>
        <v>0.18929622448177993</v>
      </c>
      <c r="I415" s="2">
        <f>_xlfn.T.TEST(B415:D415,E415:G415,2,3)</f>
        <v>1.2230443502959589E-2</v>
      </c>
    </row>
    <row r="416" spans="1:9" x14ac:dyDescent="0.25">
      <c r="A416" s="2" t="s">
        <v>1344</v>
      </c>
      <c r="B416" s="2">
        <v>224.29229580000001</v>
      </c>
      <c r="C416" s="2">
        <v>290.91143890000001</v>
      </c>
      <c r="D416" s="2">
        <v>248.04673529999999</v>
      </c>
      <c r="E416" s="2">
        <v>44.19011931</v>
      </c>
      <c r="F416" s="2">
        <v>50.823816749999999</v>
      </c>
      <c r="G416" s="2">
        <v>49.516453679999998</v>
      </c>
      <c r="H416" s="2">
        <f t="shared" si="20"/>
        <v>0.18936167800853101</v>
      </c>
      <c r="I416" s="2">
        <f>_xlfn.T.TEST(B416:D416,E416:G416,2,3)</f>
        <v>8.2743612720965008E-3</v>
      </c>
    </row>
    <row r="417" spans="1:9" x14ac:dyDescent="0.25">
      <c r="A417" s="2" t="s">
        <v>1345</v>
      </c>
      <c r="B417" s="2">
        <v>26.367762979999998</v>
      </c>
      <c r="C417" s="2">
        <v>45.774288749999997</v>
      </c>
      <c r="D417" s="2">
        <v>34.98519168</v>
      </c>
      <c r="E417" s="2">
        <v>6.6058551459999997</v>
      </c>
      <c r="F417" s="2">
        <v>6.3978147200000004</v>
      </c>
      <c r="G417" s="2">
        <v>7.3072571469999996</v>
      </c>
      <c r="H417" s="2">
        <f t="shared" si="20"/>
        <v>0.18959628164112768</v>
      </c>
      <c r="I417" s="2">
        <f>_xlfn.T.TEST(B417:D417,E417:G417,2,3)</f>
        <v>3.5358484604294041E-2</v>
      </c>
    </row>
    <row r="418" spans="1:9" x14ac:dyDescent="0.25">
      <c r="A418" s="2" t="s">
        <v>1346</v>
      </c>
      <c r="B418" s="2">
        <v>8.3487195419999995</v>
      </c>
      <c r="C418" s="2">
        <v>9.3298451819999997</v>
      </c>
      <c r="D418" s="2">
        <v>8.4278957289999994</v>
      </c>
      <c r="E418" s="2">
        <v>1.2088166730000001</v>
      </c>
      <c r="F418" s="2">
        <v>1.9403409869999999</v>
      </c>
      <c r="G418" s="2">
        <v>1.8013555370000001</v>
      </c>
      <c r="H418" s="2">
        <f t="shared" si="20"/>
        <v>0.18962789712195999</v>
      </c>
      <c r="I418" s="2">
        <f t="shared" ref="I418:I424" si="22">_xlfn.T.TEST(B418:D418,E418:G418,2,2)</f>
        <v>5.3034074683032871E-5</v>
      </c>
    </row>
    <row r="419" spans="1:9" x14ac:dyDescent="0.25">
      <c r="A419" s="2" t="s">
        <v>1347</v>
      </c>
      <c r="B419" s="2">
        <v>2.8233184279999999</v>
      </c>
      <c r="C419" s="2">
        <v>2.7199892129999999</v>
      </c>
      <c r="D419" s="2">
        <v>2.6010160359999999</v>
      </c>
      <c r="E419" s="2">
        <v>0.47886847199999999</v>
      </c>
      <c r="F419" s="2">
        <v>0.488037622</v>
      </c>
      <c r="G419" s="2">
        <v>0.580163137</v>
      </c>
      <c r="H419" s="2">
        <f t="shared" si="20"/>
        <v>0.18995674685290387</v>
      </c>
      <c r="I419" s="2">
        <f t="shared" si="22"/>
        <v>6.812039679259778E-6</v>
      </c>
    </row>
    <row r="420" spans="1:9" x14ac:dyDescent="0.25">
      <c r="A420" s="2" t="s">
        <v>1348</v>
      </c>
      <c r="B420" s="2">
        <v>0.21471939000000001</v>
      </c>
      <c r="C420" s="2">
        <v>0.25553415499999999</v>
      </c>
      <c r="D420" s="2">
        <v>0.40859696899999998</v>
      </c>
      <c r="E420" s="2">
        <v>0</v>
      </c>
      <c r="F420" s="2">
        <v>0.16702336100000001</v>
      </c>
      <c r="G420" s="2">
        <v>0</v>
      </c>
      <c r="H420" s="2">
        <f t="shared" si="20"/>
        <v>0.19004752041369347</v>
      </c>
      <c r="I420" s="2">
        <f t="shared" si="22"/>
        <v>4.3043024890483818E-2</v>
      </c>
    </row>
    <row r="421" spans="1:9" x14ac:dyDescent="0.25">
      <c r="A421" s="2" t="s">
        <v>1349</v>
      </c>
      <c r="B421" s="2">
        <v>4.6996813999999998E-2</v>
      </c>
      <c r="C421" s="2">
        <v>5.5930166000000003E-2</v>
      </c>
      <c r="D421" s="2">
        <v>8.9431866999999998E-2</v>
      </c>
      <c r="E421" s="2">
        <v>0</v>
      </c>
      <c r="F421" s="2">
        <v>3.6557322000000003E-2</v>
      </c>
      <c r="G421" s="2">
        <v>0</v>
      </c>
      <c r="H421" s="2">
        <f t="shared" si="20"/>
        <v>0.19004752092322535</v>
      </c>
      <c r="I421" s="2">
        <f t="shared" si="22"/>
        <v>4.3043026334037796E-2</v>
      </c>
    </row>
    <row r="422" spans="1:9" x14ac:dyDescent="0.25">
      <c r="A422" s="2" t="s">
        <v>1350</v>
      </c>
      <c r="B422" s="2">
        <v>4.6117071000000003E-2</v>
      </c>
      <c r="C422" s="2">
        <v>5.4883198000000001E-2</v>
      </c>
      <c r="D422" s="2">
        <v>8.7757772999999997E-2</v>
      </c>
      <c r="E422" s="2">
        <v>0</v>
      </c>
      <c r="F422" s="2">
        <v>3.5872998000000003E-2</v>
      </c>
      <c r="G422" s="2">
        <v>0</v>
      </c>
      <c r="H422" s="2">
        <f t="shared" si="20"/>
        <v>0.19004752126004781</v>
      </c>
      <c r="I422" s="2">
        <f t="shared" si="22"/>
        <v>4.3043025531173583E-2</v>
      </c>
    </row>
    <row r="423" spans="1:9" x14ac:dyDescent="0.25">
      <c r="A423" s="2" t="s">
        <v>1351</v>
      </c>
      <c r="B423" s="2">
        <v>0.29073805600000002</v>
      </c>
      <c r="C423" s="2">
        <v>0.51900415300000002</v>
      </c>
      <c r="D423" s="2">
        <v>0.69156940499999997</v>
      </c>
      <c r="E423" s="2">
        <v>0.17259424400000001</v>
      </c>
      <c r="F423" s="2">
        <v>0.11307792699999999</v>
      </c>
      <c r="G423" s="2">
        <v>0</v>
      </c>
      <c r="H423" s="2">
        <f t="shared" si="20"/>
        <v>0.19028172987943059</v>
      </c>
      <c r="I423" s="2">
        <f t="shared" si="22"/>
        <v>3.2907551445009738E-2</v>
      </c>
    </row>
    <row r="424" spans="1:9" x14ac:dyDescent="0.25">
      <c r="A424" s="2" t="s">
        <v>1352</v>
      </c>
      <c r="B424" s="2">
        <v>0.53343392499999998</v>
      </c>
      <c r="C424" s="2">
        <v>0.95224693599999999</v>
      </c>
      <c r="D424" s="2">
        <v>1.268862384</v>
      </c>
      <c r="E424" s="2">
        <v>0.31666864099999997</v>
      </c>
      <c r="F424" s="2">
        <v>0.207470613</v>
      </c>
      <c r="G424" s="2">
        <v>0</v>
      </c>
      <c r="H424" s="2">
        <f t="shared" si="20"/>
        <v>0.19028172999331508</v>
      </c>
      <c r="I424" s="2">
        <f t="shared" si="22"/>
        <v>3.290755161084416E-2</v>
      </c>
    </row>
    <row r="425" spans="1:9" x14ac:dyDescent="0.25">
      <c r="A425" s="2" t="s">
        <v>934</v>
      </c>
      <c r="B425" s="2">
        <v>6.5660971999999997</v>
      </c>
      <c r="C425" s="2">
        <v>6.6863846669999996</v>
      </c>
      <c r="D425" s="2">
        <v>6.5694593010000002</v>
      </c>
      <c r="E425" s="2">
        <v>0.96443117700000003</v>
      </c>
      <c r="F425" s="2">
        <v>1.0004493990000001</v>
      </c>
      <c r="G425" s="2">
        <v>1.811076624</v>
      </c>
      <c r="H425" s="2">
        <f t="shared" si="20"/>
        <v>0.19049381531289183</v>
      </c>
      <c r="I425" s="2">
        <f>_xlfn.T.TEST(B425:D425,E425:G425,2,3)</f>
        <v>2.2501635572177024E-3</v>
      </c>
    </row>
    <row r="426" spans="1:9" x14ac:dyDescent="0.25">
      <c r="A426" s="2" t="s">
        <v>30</v>
      </c>
      <c r="B426" s="2">
        <v>210.92545770000001</v>
      </c>
      <c r="C426" s="2">
        <v>287.74450450000001</v>
      </c>
      <c r="D426" s="2">
        <v>228.17215719999999</v>
      </c>
      <c r="E426" s="2">
        <v>43.300658470000002</v>
      </c>
      <c r="F426" s="2">
        <v>48.575064709999999</v>
      </c>
      <c r="G426" s="2">
        <v>46.98982281</v>
      </c>
      <c r="H426" s="2">
        <f t="shared" si="20"/>
        <v>0.19105324565482246</v>
      </c>
      <c r="I426" s="2">
        <f>_xlfn.T.TEST(B426:D426,E426:G426,2,3)</f>
        <v>1.3498350120388166E-2</v>
      </c>
    </row>
    <row r="427" spans="1:9" x14ac:dyDescent="0.25">
      <c r="A427" s="2" t="s">
        <v>1353</v>
      </c>
      <c r="B427" s="2">
        <v>5.0111639549999998</v>
      </c>
      <c r="C427" s="2">
        <v>5.5570906950000003</v>
      </c>
      <c r="D427" s="2">
        <v>4.984684197</v>
      </c>
      <c r="E427" s="2">
        <v>0.94653874900000001</v>
      </c>
      <c r="F427" s="2">
        <v>1.240280526</v>
      </c>
      <c r="G427" s="2">
        <v>0.78634925700000002</v>
      </c>
      <c r="H427" s="2">
        <f t="shared" si="20"/>
        <v>0.1911644198725499</v>
      </c>
      <c r="I427" s="2">
        <f>_xlfn.T.TEST(B427:D427,E427:G427,2,2)</f>
        <v>5.237311766273922E-5</v>
      </c>
    </row>
    <row r="428" spans="1:9" x14ac:dyDescent="0.25">
      <c r="A428" s="2" t="s">
        <v>1354</v>
      </c>
      <c r="B428" s="2">
        <v>60.259639290000003</v>
      </c>
      <c r="C428" s="2">
        <v>69.793133179999998</v>
      </c>
      <c r="D428" s="2">
        <v>58.870839220000001</v>
      </c>
      <c r="E428" s="2">
        <v>9.581956302</v>
      </c>
      <c r="F428" s="2">
        <v>13.811104090000001</v>
      </c>
      <c r="G428" s="2">
        <v>12.76970184</v>
      </c>
      <c r="H428" s="2">
        <f t="shared" si="20"/>
        <v>0.19141473058083694</v>
      </c>
      <c r="I428" s="2">
        <f>_xlfn.T.TEST(B428:D428,E428:G428,2,2)</f>
        <v>1.5493131059291976E-4</v>
      </c>
    </row>
    <row r="429" spans="1:9" x14ac:dyDescent="0.25">
      <c r="A429" s="2" t="s">
        <v>1355</v>
      </c>
      <c r="B429" s="2">
        <v>4.5221271659999998</v>
      </c>
      <c r="C429" s="2">
        <v>5.0381985880000002</v>
      </c>
      <c r="D429" s="2">
        <v>4.4857480250000004</v>
      </c>
      <c r="E429" s="2">
        <v>0.74252775500000001</v>
      </c>
      <c r="F429" s="2">
        <v>1.0852226979999999</v>
      </c>
      <c r="G429" s="2">
        <v>0.87191423899999998</v>
      </c>
      <c r="H429" s="2">
        <f t="shared" si="20"/>
        <v>0.19220066293801003</v>
      </c>
      <c r="I429" s="2">
        <f>_xlfn.T.TEST(B429:D429,E429:G429,2,2)</f>
        <v>5.0268631560115776E-5</v>
      </c>
    </row>
    <row r="430" spans="1:9" x14ac:dyDescent="0.25">
      <c r="A430" s="2" t="s">
        <v>1356</v>
      </c>
      <c r="B430" s="2">
        <v>0.17908685599999999</v>
      </c>
      <c r="C430" s="2">
        <v>0.213128439</v>
      </c>
      <c r="D430" s="2">
        <v>8.5197646000000002E-2</v>
      </c>
      <c r="E430" s="2">
        <v>5.3156716E-2</v>
      </c>
      <c r="F430" s="2">
        <v>0</v>
      </c>
      <c r="G430" s="2">
        <v>3.8640547999999997E-2</v>
      </c>
      <c r="H430" s="2">
        <f t="shared" si="20"/>
        <v>0.19228063614639218</v>
      </c>
      <c r="I430" s="2">
        <f>_xlfn.T.TEST(B430:D430,E430:G430,2,2)</f>
        <v>3.608558937388473E-2</v>
      </c>
    </row>
    <row r="431" spans="1:9" x14ac:dyDescent="0.25">
      <c r="A431" s="2" t="s">
        <v>1357</v>
      </c>
      <c r="B431" s="2">
        <v>2.1898866410000002</v>
      </c>
      <c r="C431" s="2">
        <v>2.9319181969999999</v>
      </c>
      <c r="D431" s="2">
        <v>2.6045069980000002</v>
      </c>
      <c r="E431" s="2">
        <v>0.81250506700000003</v>
      </c>
      <c r="F431" s="2">
        <v>0.319395549</v>
      </c>
      <c r="G431" s="2">
        <v>0.35437450100000001</v>
      </c>
      <c r="H431" s="2">
        <f t="shared" si="20"/>
        <v>0.19236540648991737</v>
      </c>
      <c r="I431" s="2">
        <f>_xlfn.T.TEST(B431:D431,E431:G431,2,2)</f>
        <v>1.4661268133863543E-3</v>
      </c>
    </row>
    <row r="432" spans="1:9" x14ac:dyDescent="0.25">
      <c r="A432" s="2" t="s">
        <v>1358</v>
      </c>
      <c r="B432" s="2">
        <v>59.823131609999997</v>
      </c>
      <c r="C432" s="2">
        <v>74.139845750000006</v>
      </c>
      <c r="D432" s="2">
        <v>60.086475040000003</v>
      </c>
      <c r="E432" s="2">
        <v>13.27323683</v>
      </c>
      <c r="F432" s="2">
        <v>13.011074109999999</v>
      </c>
      <c r="G432" s="2">
        <v>11.04795618</v>
      </c>
      <c r="H432" s="2">
        <f t="shared" si="20"/>
        <v>0.19238532579337492</v>
      </c>
      <c r="I432" s="2">
        <f>_xlfn.T.TEST(B432:D432,E432:G432,2,3)</f>
        <v>7.0970995772387776E-3</v>
      </c>
    </row>
    <row r="433" spans="1:9" x14ac:dyDescent="0.25">
      <c r="A433" s="2" t="s">
        <v>1359</v>
      </c>
      <c r="B433" s="2">
        <v>0.37048082199999999</v>
      </c>
      <c r="C433" s="2">
        <v>0.23740950999999999</v>
      </c>
      <c r="D433" s="2">
        <v>0.16269249199999999</v>
      </c>
      <c r="E433" s="2">
        <v>0.101507482</v>
      </c>
      <c r="F433" s="2">
        <v>2.2168093E-2</v>
      </c>
      <c r="G433" s="2">
        <v>2.4595855999999999E-2</v>
      </c>
      <c r="H433" s="2">
        <f t="shared" si="20"/>
        <v>0.19241465859612777</v>
      </c>
      <c r="I433" s="2">
        <f>_xlfn.T.TEST(B433:D433,E433:G433,2,2)</f>
        <v>3.4931858949446101E-2</v>
      </c>
    </row>
    <row r="434" spans="1:9" x14ac:dyDescent="0.25">
      <c r="A434" s="2" t="s">
        <v>1360</v>
      </c>
      <c r="B434" s="2">
        <v>5.238203146</v>
      </c>
      <c r="C434" s="2">
        <v>4.3492345410000004</v>
      </c>
      <c r="D434" s="2">
        <v>5.5055583849999996</v>
      </c>
      <c r="E434" s="2">
        <v>0.79548316500000005</v>
      </c>
      <c r="F434" s="2">
        <v>1.3740034940000001</v>
      </c>
      <c r="G434" s="2">
        <v>0.73595537200000005</v>
      </c>
      <c r="H434" s="2">
        <f t="shared" si="20"/>
        <v>0.19250266926061652</v>
      </c>
      <c r="I434" s="2">
        <f>_xlfn.T.TEST(B434:D434,E434:G434,2,2)</f>
        <v>5.5231416294846249E-4</v>
      </c>
    </row>
    <row r="435" spans="1:9" x14ac:dyDescent="0.25">
      <c r="A435" s="2" t="s">
        <v>1361</v>
      </c>
      <c r="B435" s="2">
        <v>7.6764711490000002</v>
      </c>
      <c r="C435" s="2">
        <v>10.500743780000001</v>
      </c>
      <c r="D435" s="2">
        <v>11.83737384</v>
      </c>
      <c r="E435" s="2">
        <v>1.5714047090000001</v>
      </c>
      <c r="F435" s="2">
        <v>2.264969002</v>
      </c>
      <c r="G435" s="2">
        <v>1.9799547980000001</v>
      </c>
      <c r="H435" s="2">
        <f t="shared" si="20"/>
        <v>0.19378338160032646</v>
      </c>
      <c r="I435" s="2">
        <f>_xlfn.T.TEST(B435:D435,E435:G435,2,2)</f>
        <v>2.9068118015473919E-3</v>
      </c>
    </row>
    <row r="436" spans="1:9" x14ac:dyDescent="0.25">
      <c r="A436" s="2" t="s">
        <v>1362</v>
      </c>
      <c r="B436" s="2">
        <v>0.410243882</v>
      </c>
      <c r="C436" s="2">
        <v>0.39057981200000003</v>
      </c>
      <c r="D436" s="2">
        <v>0.39033365199999998</v>
      </c>
      <c r="E436" s="2">
        <v>9.7415156000000003E-2</v>
      </c>
      <c r="F436" s="2">
        <v>6.3823124999999994E-2</v>
      </c>
      <c r="G436" s="2">
        <v>7.0812784000000004E-2</v>
      </c>
      <c r="H436" s="2">
        <f t="shared" si="20"/>
        <v>0.19481142921986397</v>
      </c>
      <c r="I436" s="2">
        <f>_xlfn.T.TEST(B436:D436,E436:G436,2,2)</f>
        <v>1.2498204644141462E-5</v>
      </c>
    </row>
    <row r="437" spans="1:9" x14ac:dyDescent="0.25">
      <c r="A437" s="2" t="s">
        <v>1363</v>
      </c>
      <c r="B437" s="2">
        <v>4.1060374509999997</v>
      </c>
      <c r="C437" s="2">
        <v>5.8638363949999999</v>
      </c>
      <c r="D437" s="2">
        <v>5.4694646970000003</v>
      </c>
      <c r="E437" s="2">
        <v>1.95001216</v>
      </c>
      <c r="F437" s="2">
        <v>0</v>
      </c>
      <c r="G437" s="2">
        <v>1.0631235020000001</v>
      </c>
      <c r="H437" s="2">
        <f t="shared" si="20"/>
        <v>0.19515963417785911</v>
      </c>
      <c r="I437" s="2">
        <f>_xlfn.T.TEST(B437:D437,E437:G437,2,2)</f>
        <v>5.9191777208140398E-3</v>
      </c>
    </row>
    <row r="438" spans="1:9" x14ac:dyDescent="0.25">
      <c r="A438" s="2" t="s">
        <v>31</v>
      </c>
      <c r="B438" s="2">
        <v>44.528740820000003</v>
      </c>
      <c r="C438" s="2">
        <v>45.863377489999998</v>
      </c>
      <c r="D438" s="2">
        <v>47.769941969999998</v>
      </c>
      <c r="E438" s="2">
        <v>8.8644535569999992</v>
      </c>
      <c r="F438" s="2">
        <v>9.2505736679999995</v>
      </c>
      <c r="G438" s="2">
        <v>8.8745935150000008</v>
      </c>
      <c r="H438" s="2">
        <f t="shared" si="20"/>
        <v>0.19534755551055541</v>
      </c>
      <c r="I438" s="2">
        <f>_xlfn.T.TEST(B438:D438,E438:G438,2,3)</f>
        <v>5.2636956693438296E-4</v>
      </c>
    </row>
    <row r="439" spans="1:9" x14ac:dyDescent="0.25">
      <c r="A439" s="2" t="s">
        <v>1364</v>
      </c>
      <c r="B439" s="2">
        <v>2.3054479410000002</v>
      </c>
      <c r="C439" s="2">
        <v>1.9597694189999999</v>
      </c>
      <c r="D439" s="2">
        <v>2.036875658</v>
      </c>
      <c r="E439" s="2">
        <v>0.293273597</v>
      </c>
      <c r="F439" s="2">
        <v>0.51238125000000001</v>
      </c>
      <c r="G439" s="2">
        <v>0.42637143100000002</v>
      </c>
      <c r="H439" s="2">
        <f t="shared" si="20"/>
        <v>0.19549477839839777</v>
      </c>
      <c r="I439" s="2">
        <f>_xlfn.T.TEST(B439:D439,E439:G439,2,2)</f>
        <v>1.6065397480262262E-4</v>
      </c>
    </row>
    <row r="440" spans="1:9" x14ac:dyDescent="0.25">
      <c r="A440" s="2" t="s">
        <v>1365</v>
      </c>
      <c r="B440" s="2">
        <v>3.1256708550000001</v>
      </c>
      <c r="C440" s="2">
        <v>4.6270826270000001</v>
      </c>
      <c r="D440" s="2">
        <v>2.9739737079999999</v>
      </c>
      <c r="E440" s="2">
        <v>0.72410874999999997</v>
      </c>
      <c r="F440" s="2">
        <v>0.65231599100000004</v>
      </c>
      <c r="G440" s="2">
        <v>0.72375508799999999</v>
      </c>
      <c r="H440" s="2">
        <f t="shared" si="20"/>
        <v>0.19578943248951966</v>
      </c>
      <c r="I440" s="2">
        <f>_xlfn.T.TEST(B440:D440,E440:G440,2,3)</f>
        <v>3.1828490223969046E-2</v>
      </c>
    </row>
    <row r="441" spans="1:9" x14ac:dyDescent="0.25">
      <c r="A441" s="2" t="s">
        <v>1366</v>
      </c>
      <c r="B441" s="2">
        <v>93.190501100000006</v>
      </c>
      <c r="C441" s="2">
        <v>116.3269202</v>
      </c>
      <c r="D441" s="2">
        <v>104.3149617</v>
      </c>
      <c r="E441" s="2">
        <v>18.849128950000001</v>
      </c>
      <c r="F441" s="2">
        <v>20.9882952</v>
      </c>
      <c r="G441" s="2">
        <v>21.75077924</v>
      </c>
      <c r="H441" s="2">
        <f t="shared" si="20"/>
        <v>0.19624553336804632</v>
      </c>
      <c r="I441" s="2">
        <f>_xlfn.T.TEST(B441:D441,E441:G441,2,3)</f>
        <v>5.60327570255974E-3</v>
      </c>
    </row>
    <row r="442" spans="1:9" x14ac:dyDescent="0.25">
      <c r="A442" s="2" t="s">
        <v>1367</v>
      </c>
      <c r="B442" s="2">
        <v>0.16395386000000001</v>
      </c>
      <c r="C442" s="2">
        <v>0.32519816499999998</v>
      </c>
      <c r="D442" s="2">
        <v>0.207995655</v>
      </c>
      <c r="E442" s="2">
        <v>0</v>
      </c>
      <c r="F442" s="2">
        <v>4.2511491999999998E-2</v>
      </c>
      <c r="G442" s="2">
        <v>9.4334368000000002E-2</v>
      </c>
      <c r="H442" s="2">
        <f t="shared" si="20"/>
        <v>0.19629393301574205</v>
      </c>
      <c r="I442" s="2">
        <f>_xlfn.T.TEST(B442:D442,E442:G442,2,2)</f>
        <v>2.7871112823205389E-2</v>
      </c>
    </row>
    <row r="443" spans="1:9" x14ac:dyDescent="0.25">
      <c r="A443" s="2" t="s">
        <v>1368</v>
      </c>
      <c r="B443" s="2">
        <v>14.723251210000001</v>
      </c>
      <c r="C443" s="2">
        <v>17.273957209999999</v>
      </c>
      <c r="D443" s="2">
        <v>17.0483145</v>
      </c>
      <c r="E443" s="2">
        <v>3.3806961549999999</v>
      </c>
      <c r="F443" s="2">
        <v>2.9712315920000001</v>
      </c>
      <c r="G443" s="2">
        <v>3.2966292579999998</v>
      </c>
      <c r="H443" s="2">
        <f t="shared" si="20"/>
        <v>0.19672655994999022</v>
      </c>
      <c r="I443" s="2">
        <f>_xlfn.T.TEST(B443:D443,E443:G443,2,3)</f>
        <v>3.2182621843597891E-3</v>
      </c>
    </row>
    <row r="444" spans="1:9" x14ac:dyDescent="0.25">
      <c r="A444" s="2" t="s">
        <v>1369</v>
      </c>
      <c r="B444" s="2">
        <v>5.2461353009999998</v>
      </c>
      <c r="C444" s="2">
        <v>7.8261620699999996</v>
      </c>
      <c r="D444" s="2">
        <v>6.4678933069999998</v>
      </c>
      <c r="E444" s="2">
        <v>1.579094298</v>
      </c>
      <c r="F444" s="2">
        <v>0.86214110300000002</v>
      </c>
      <c r="G444" s="2">
        <v>1.402953825</v>
      </c>
      <c r="H444" s="2">
        <f t="shared" si="20"/>
        <v>0.19673243159945794</v>
      </c>
      <c r="I444" s="2">
        <f>_xlfn.T.TEST(B444:D444,E444:G444,2,2)</f>
        <v>2.5189181163818501E-3</v>
      </c>
    </row>
    <row r="445" spans="1:9" x14ac:dyDescent="0.25">
      <c r="A445" s="2" t="s">
        <v>1370</v>
      </c>
      <c r="B445" s="2">
        <v>4.4579835189999999</v>
      </c>
      <c r="C445" s="2">
        <v>4.3228987879999998</v>
      </c>
      <c r="D445" s="2">
        <v>3.6132366930000002</v>
      </c>
      <c r="E445" s="2">
        <v>0.58809890499999995</v>
      </c>
      <c r="F445" s="2">
        <v>1.2843418900000001</v>
      </c>
      <c r="G445" s="2">
        <v>0.56999919700000001</v>
      </c>
      <c r="H445" s="2">
        <f t="shared" si="20"/>
        <v>0.19706442967023313</v>
      </c>
      <c r="I445" s="2">
        <f>_xlfn.T.TEST(B445:D445,E445:G445,2,2)</f>
        <v>7.0715515025785737E-4</v>
      </c>
    </row>
    <row r="446" spans="1:9" x14ac:dyDescent="0.25">
      <c r="A446" s="2" t="s">
        <v>1371</v>
      </c>
      <c r="B446" s="2">
        <v>6.6199565949999997</v>
      </c>
      <c r="C446" s="2">
        <v>8.3745770329999996</v>
      </c>
      <c r="D446" s="2">
        <v>6.7450350510000003</v>
      </c>
      <c r="E446" s="2">
        <v>0.92831870599999999</v>
      </c>
      <c r="F446" s="2">
        <v>1.3380468329999999</v>
      </c>
      <c r="G446" s="2">
        <v>2.024433395</v>
      </c>
      <c r="H446" s="2">
        <f t="shared" si="20"/>
        <v>0.19737277208010237</v>
      </c>
      <c r="I446" s="2">
        <f>_xlfn.T.TEST(B446:D446,E446:G446,2,2)</f>
        <v>8.5957802841217003E-4</v>
      </c>
    </row>
    <row r="447" spans="1:9" x14ac:dyDescent="0.25">
      <c r="A447" s="2" t="s">
        <v>1372</v>
      </c>
      <c r="B447" s="2">
        <v>21.20399853</v>
      </c>
      <c r="C447" s="2">
        <v>27.13903767</v>
      </c>
      <c r="D447" s="2">
        <v>24.869702719999999</v>
      </c>
      <c r="E447" s="2">
        <v>5.066698261</v>
      </c>
      <c r="F447" s="2">
        <v>4.5643534880000001</v>
      </c>
      <c r="G447" s="2">
        <v>4.8340316510000001</v>
      </c>
      <c r="H447" s="2">
        <f t="shared" si="20"/>
        <v>0.19757604500776957</v>
      </c>
      <c r="I447" s="2">
        <f>_xlfn.T.TEST(B447:D447,E447:G447,2,3)</f>
        <v>7.3802395039327335E-3</v>
      </c>
    </row>
    <row r="448" spans="1:9" x14ac:dyDescent="0.25">
      <c r="A448" s="2" t="s">
        <v>1373</v>
      </c>
      <c r="B448" s="2">
        <v>177.75351979999999</v>
      </c>
      <c r="C448" s="2">
        <v>166.83366319999999</v>
      </c>
      <c r="D448" s="2">
        <v>177.74858699999999</v>
      </c>
      <c r="E448" s="2">
        <v>33.1314566</v>
      </c>
      <c r="F448" s="2">
        <v>35.664198390000003</v>
      </c>
      <c r="G448" s="2">
        <v>34.597855099999997</v>
      </c>
      <c r="H448" s="2">
        <f t="shared" si="20"/>
        <v>0.19794453305390136</v>
      </c>
      <c r="I448" s="2">
        <f>_xlfn.T.TEST(B448:D448,E448:G448,2,2)</f>
        <v>2.982760028744328E-6</v>
      </c>
    </row>
    <row r="449" spans="1:9" x14ac:dyDescent="0.25">
      <c r="A449" s="2" t="s">
        <v>1374</v>
      </c>
      <c r="B449" s="2">
        <v>2.0305198899999999</v>
      </c>
      <c r="C449" s="2">
        <v>3.052407986</v>
      </c>
      <c r="D449" s="2">
        <v>2.5420701870000002</v>
      </c>
      <c r="E449" s="2">
        <v>0.76130611699999995</v>
      </c>
      <c r="F449" s="2">
        <v>0.74817313600000002</v>
      </c>
      <c r="G449" s="2">
        <v>0</v>
      </c>
      <c r="H449" s="2">
        <f t="shared" si="20"/>
        <v>0.19796454248620574</v>
      </c>
      <c r="I449" s="2">
        <f>_xlfn.T.TEST(B449:D449,E449:G449,2,2)</f>
        <v>6.2644857845433896E-3</v>
      </c>
    </row>
    <row r="450" spans="1:9" x14ac:dyDescent="0.25">
      <c r="A450" s="2" t="s">
        <v>1375</v>
      </c>
      <c r="B450" s="2">
        <v>39.17803018</v>
      </c>
      <c r="C450" s="2">
        <v>56.453391740000001</v>
      </c>
      <c r="D450" s="2">
        <v>46.831498809999999</v>
      </c>
      <c r="E450" s="2">
        <v>8.6284941719999999</v>
      </c>
      <c r="F450" s="2">
        <v>10.17557704</v>
      </c>
      <c r="G450" s="2">
        <v>9.4083053759999995</v>
      </c>
      <c r="H450" s="2">
        <f t="shared" si="20"/>
        <v>0.19803311937896415</v>
      </c>
      <c r="I450" s="2">
        <f>_xlfn.T.TEST(B450:D450,E450:G450,2,3)</f>
        <v>1.6181944340216789E-2</v>
      </c>
    </row>
    <row r="451" spans="1:9" x14ac:dyDescent="0.25">
      <c r="A451" s="2" t="s">
        <v>1376</v>
      </c>
      <c r="B451" s="2">
        <v>4.3797732820000004</v>
      </c>
      <c r="C451" s="2">
        <v>6.189605083</v>
      </c>
      <c r="D451" s="2">
        <v>4.9485632969999997</v>
      </c>
      <c r="E451" s="2">
        <v>1.300008107</v>
      </c>
      <c r="F451" s="2">
        <v>1.0646518300000001</v>
      </c>
      <c r="G451" s="2">
        <v>0.70874900200000002</v>
      </c>
      <c r="H451" s="2">
        <f t="shared" si="20"/>
        <v>0.19805519352647763</v>
      </c>
      <c r="I451" s="2">
        <f>_xlfn.T.TEST(B451:D451,E451:G451,2,2)</f>
        <v>1.7874692052336114E-3</v>
      </c>
    </row>
    <row r="452" spans="1:9" x14ac:dyDescent="0.25">
      <c r="A452" s="2" t="s">
        <v>1377</v>
      </c>
      <c r="B452" s="2">
        <v>0.87739131999999997</v>
      </c>
      <c r="C452" s="2">
        <v>1.4618373769999999</v>
      </c>
      <c r="D452" s="2">
        <v>1.7530992750000001</v>
      </c>
      <c r="E452" s="2">
        <v>0.31251366400000002</v>
      </c>
      <c r="F452" s="2">
        <v>0.20474841199999999</v>
      </c>
      <c r="G452" s="2">
        <v>0.30289554299999999</v>
      </c>
      <c r="H452" s="2">
        <f t="shared" ref="H452:H515" si="23">(E452+F452+G452)/(B452+C452+D452)</f>
        <v>0.20041346260895435</v>
      </c>
      <c r="I452" s="2">
        <f>_xlfn.T.TEST(B452:D452,E452:G452,2,3)</f>
        <v>4.9199052542262256E-2</v>
      </c>
    </row>
    <row r="453" spans="1:9" x14ac:dyDescent="0.25">
      <c r="A453" s="2" t="s">
        <v>1378</v>
      </c>
      <c r="B453" s="2">
        <v>2.5427017109999999</v>
      </c>
      <c r="C453" s="2">
        <v>3.3011227110000001</v>
      </c>
      <c r="D453" s="2">
        <v>3.299042198</v>
      </c>
      <c r="E453" s="2">
        <v>1.0977846229999999</v>
      </c>
      <c r="F453" s="2">
        <v>0.53942359399999995</v>
      </c>
      <c r="G453" s="2">
        <v>0.19949971899999999</v>
      </c>
      <c r="H453" s="2">
        <f t="shared" si="23"/>
        <v>0.20088972226524729</v>
      </c>
      <c r="I453" s="2">
        <f>_xlfn.T.TEST(B453:D453,E453:G453,2,2)</f>
        <v>2.5885514643314558E-3</v>
      </c>
    </row>
    <row r="454" spans="1:9" x14ac:dyDescent="0.25">
      <c r="A454" s="2" t="s">
        <v>1379</v>
      </c>
      <c r="B454" s="2">
        <v>15.682957399999999</v>
      </c>
      <c r="C454" s="2">
        <v>20.18763504</v>
      </c>
      <c r="D454" s="2">
        <v>17.510300900000001</v>
      </c>
      <c r="E454" s="2">
        <v>3.8000236959999998</v>
      </c>
      <c r="F454" s="2">
        <v>3.6099886680000002</v>
      </c>
      <c r="G454" s="2">
        <v>3.3147645610000001</v>
      </c>
      <c r="H454" s="2">
        <f t="shared" si="23"/>
        <v>0.20091040546456318</v>
      </c>
      <c r="I454" s="2">
        <f>_xlfn.T.TEST(B454:D454,E454:G454,2,3)</f>
        <v>7.7979076473130814E-3</v>
      </c>
    </row>
    <row r="455" spans="1:9" x14ac:dyDescent="0.25">
      <c r="A455" s="2" t="s">
        <v>1380</v>
      </c>
      <c r="B455" s="2">
        <v>0.176637083</v>
      </c>
      <c r="C455" s="2">
        <v>0.105106501</v>
      </c>
      <c r="D455" s="2">
        <v>0.168064414</v>
      </c>
      <c r="E455" s="2">
        <v>5.2429572000000001E-2</v>
      </c>
      <c r="F455" s="2">
        <v>0</v>
      </c>
      <c r="G455" s="2">
        <v>3.8111974999999999E-2</v>
      </c>
      <c r="H455" s="2">
        <f t="shared" si="23"/>
        <v>0.20128932211650002</v>
      </c>
      <c r="I455" s="2">
        <f>_xlfn.T.TEST(B455:D455,E455:G455,2,2)</f>
        <v>1.2032539667901729E-2</v>
      </c>
    </row>
    <row r="456" spans="1:9" x14ac:dyDescent="0.25">
      <c r="A456" s="2" t="s">
        <v>1381</v>
      </c>
      <c r="B456" s="2">
        <v>268.64954310000002</v>
      </c>
      <c r="C456" s="2">
        <v>331.43779169999999</v>
      </c>
      <c r="D456" s="2">
        <v>308.11026779999997</v>
      </c>
      <c r="E456" s="2">
        <v>66.028065369999993</v>
      </c>
      <c r="F456" s="2">
        <v>59.532475419999997</v>
      </c>
      <c r="G456" s="2">
        <v>57.250289459999998</v>
      </c>
      <c r="H456" s="2">
        <f t="shared" si="23"/>
        <v>0.20128970801799823</v>
      </c>
      <c r="I456" s="2">
        <f>_xlfn.T.TEST(B456:D456,E456:G456,2,3)</f>
        <v>4.9635157672232189E-3</v>
      </c>
    </row>
    <row r="457" spans="1:9" x14ac:dyDescent="0.25">
      <c r="A457" s="2" t="s">
        <v>1382</v>
      </c>
      <c r="B457" s="2">
        <v>0.39170566499999998</v>
      </c>
      <c r="C457" s="2">
        <v>0.17929335599999999</v>
      </c>
      <c r="D457" s="2">
        <v>0.200682</v>
      </c>
      <c r="E457" s="2">
        <v>3.5774281999999998E-2</v>
      </c>
      <c r="F457" s="2">
        <v>9.3752410999999994E-2</v>
      </c>
      <c r="G457" s="2">
        <v>2.6004952000000001E-2</v>
      </c>
      <c r="H457" s="2">
        <f t="shared" si="23"/>
        <v>0.20154913852675921</v>
      </c>
      <c r="I457" s="2">
        <f>_xlfn.T.TEST(B457:D457,E457:G457,2,2)</f>
        <v>4.3997274789032571E-2</v>
      </c>
    </row>
    <row r="458" spans="1:9" x14ac:dyDescent="0.25">
      <c r="A458" s="2" t="s">
        <v>1383</v>
      </c>
      <c r="B458" s="2">
        <v>0.87041207099999995</v>
      </c>
      <c r="C458" s="2">
        <v>1.2660555849999999</v>
      </c>
      <c r="D458" s="2">
        <v>0.87417802</v>
      </c>
      <c r="E458" s="2">
        <v>5.7412548000000001E-2</v>
      </c>
      <c r="F458" s="2">
        <v>0.30091812099999998</v>
      </c>
      <c r="G458" s="2">
        <v>0.25040512199999998</v>
      </c>
      <c r="H458" s="2">
        <f t="shared" si="23"/>
        <v>0.20219443153097236</v>
      </c>
      <c r="I458" s="2">
        <f>_xlfn.T.TEST(B458:D458,E458:G458,2,2)</f>
        <v>6.0459623872533459E-3</v>
      </c>
    </row>
    <row r="459" spans="1:9" x14ac:dyDescent="0.25">
      <c r="A459" s="2" t="s">
        <v>1384</v>
      </c>
      <c r="B459" s="2">
        <v>0.75650629400000002</v>
      </c>
      <c r="C459" s="2">
        <v>1.0691136050000001</v>
      </c>
      <c r="D459" s="2">
        <v>0.71979102500000003</v>
      </c>
      <c r="E459" s="2">
        <v>0.16841014100000001</v>
      </c>
      <c r="F459" s="2">
        <v>0.18389440700000001</v>
      </c>
      <c r="G459" s="2">
        <v>0.16322704299999999</v>
      </c>
      <c r="H459" s="2">
        <f t="shared" si="23"/>
        <v>0.20253373871353747</v>
      </c>
      <c r="I459" s="2">
        <f>_xlfn.T.TEST(B459:D459,E459:G459,2,3)</f>
        <v>2.5488771633613207E-2</v>
      </c>
    </row>
    <row r="460" spans="1:9" x14ac:dyDescent="0.25">
      <c r="A460" s="2" t="s">
        <v>1385</v>
      </c>
      <c r="B460" s="2">
        <v>1.91153964</v>
      </c>
      <c r="C460" s="2">
        <v>1.3080635549999999</v>
      </c>
      <c r="D460" s="2">
        <v>1.6368907690000001</v>
      </c>
      <c r="E460" s="2">
        <v>0.283692428</v>
      </c>
      <c r="F460" s="2">
        <v>0.37173141999999998</v>
      </c>
      <c r="G460" s="2">
        <v>0.32995359299999999</v>
      </c>
      <c r="H460" s="2">
        <f t="shared" si="23"/>
        <v>0.20289893250241051</v>
      </c>
      <c r="I460" s="2">
        <f>_xlfn.T.TEST(B460:D460,E460:G460,2,3)</f>
        <v>1.6184655094404556E-2</v>
      </c>
    </row>
    <row r="461" spans="1:9" x14ac:dyDescent="0.25">
      <c r="A461" s="2" t="s">
        <v>1386</v>
      </c>
      <c r="B461" s="2">
        <v>5.4365652669999998</v>
      </c>
      <c r="C461" s="2">
        <v>5.3053757859999999</v>
      </c>
      <c r="D461" s="2">
        <v>5.2761685329999999</v>
      </c>
      <c r="E461" s="2">
        <v>1.6782334619999999</v>
      </c>
      <c r="F461" s="2">
        <v>1.0149433480000001</v>
      </c>
      <c r="G461" s="2">
        <v>0.56304798700000003</v>
      </c>
      <c r="H461" s="2">
        <f t="shared" si="23"/>
        <v>0.20328396303681023</v>
      </c>
      <c r="I461" s="2">
        <f>_xlfn.T.TEST(B461:D461,E461:G461,2,3)</f>
        <v>4.9256935920167387E-3</v>
      </c>
    </row>
    <row r="462" spans="1:9" x14ac:dyDescent="0.25">
      <c r="A462" s="2" t="s">
        <v>1387</v>
      </c>
      <c r="B462" s="2">
        <v>1.8058227650000001</v>
      </c>
      <c r="C462" s="2">
        <v>2.8842931300000001</v>
      </c>
      <c r="D462" s="2">
        <v>2.8033485480000002</v>
      </c>
      <c r="E462" s="2">
        <v>0.45137337300000002</v>
      </c>
      <c r="F462" s="2">
        <v>0.665380372</v>
      </c>
      <c r="G462" s="2">
        <v>0.41013901600000002</v>
      </c>
      <c r="H462" s="2">
        <f t="shared" si="23"/>
        <v>0.20376326232205488</v>
      </c>
      <c r="I462" s="2">
        <f t="shared" ref="I462:I470" si="24">_xlfn.T.TEST(B462:D462,E462:G462,2,2)</f>
        <v>5.0198359218794507E-3</v>
      </c>
    </row>
    <row r="463" spans="1:9" x14ac:dyDescent="0.25">
      <c r="A463" s="2" t="s">
        <v>1388</v>
      </c>
      <c r="B463" s="2">
        <v>1.400264054</v>
      </c>
      <c r="C463" s="2">
        <v>1.6069167040000001</v>
      </c>
      <c r="D463" s="2">
        <v>1.808128897</v>
      </c>
      <c r="E463" s="2">
        <v>5.9375369999999997E-2</v>
      </c>
      <c r="F463" s="2">
        <v>0.23340443999999999</v>
      </c>
      <c r="G463" s="2">
        <v>0.69057595000000005</v>
      </c>
      <c r="H463" s="2">
        <f t="shared" si="23"/>
        <v>0.20421443904005795</v>
      </c>
      <c r="I463" s="2">
        <f t="shared" si="24"/>
        <v>4.5261517651926531E-3</v>
      </c>
    </row>
    <row r="464" spans="1:9" x14ac:dyDescent="0.25">
      <c r="A464" s="2" t="s">
        <v>1389</v>
      </c>
      <c r="B464" s="2">
        <v>0.247012279</v>
      </c>
      <c r="C464" s="2">
        <v>0.24497117700000001</v>
      </c>
      <c r="D464" s="2">
        <v>0.39170685700000002</v>
      </c>
      <c r="E464" s="2">
        <v>4.8878932999999999E-2</v>
      </c>
      <c r="F464" s="2">
        <v>9.6071483999999999E-2</v>
      </c>
      <c r="G464" s="2">
        <v>3.5530952999999997E-2</v>
      </c>
      <c r="H464" s="2">
        <f t="shared" si="23"/>
        <v>0.20423599460685726</v>
      </c>
      <c r="I464" s="2">
        <f t="shared" si="24"/>
        <v>1.0709252517368598E-2</v>
      </c>
    </row>
    <row r="465" spans="1:9" x14ac:dyDescent="0.25">
      <c r="A465" s="2" t="s">
        <v>1390</v>
      </c>
      <c r="B465" s="2">
        <v>16.106263040000002</v>
      </c>
      <c r="C465" s="2">
        <v>15.30762547</v>
      </c>
      <c r="D465" s="2">
        <v>16.601631709999999</v>
      </c>
      <c r="E465" s="2">
        <v>2.65593054</v>
      </c>
      <c r="F465" s="2">
        <v>3.2191408030000002</v>
      </c>
      <c r="G465" s="2">
        <v>3.9578170049999999</v>
      </c>
      <c r="H465" s="2">
        <f t="shared" si="23"/>
        <v>0.20478562562578023</v>
      </c>
      <c r="I465" s="2">
        <f t="shared" si="24"/>
        <v>1.8252744262640474E-5</v>
      </c>
    </row>
    <row r="466" spans="1:9" x14ac:dyDescent="0.25">
      <c r="A466" s="2" t="s">
        <v>1391</v>
      </c>
      <c r="B466" s="2">
        <v>20.190646539999999</v>
      </c>
      <c r="C466" s="2">
        <v>18.307481599999999</v>
      </c>
      <c r="D466" s="2">
        <v>21.141979060000001</v>
      </c>
      <c r="E466" s="2">
        <v>4.9888861870000003</v>
      </c>
      <c r="F466" s="2">
        <v>3.8779406340000002</v>
      </c>
      <c r="G466" s="2">
        <v>3.3499106479999998</v>
      </c>
      <c r="H466" s="2">
        <f t="shared" si="23"/>
        <v>0.20484097099342571</v>
      </c>
      <c r="I466" s="2">
        <f t="shared" si="24"/>
        <v>8.0557955265893509E-5</v>
      </c>
    </row>
    <row r="467" spans="1:9" x14ac:dyDescent="0.25">
      <c r="A467" s="2" t="s">
        <v>1392</v>
      </c>
      <c r="B467" s="2">
        <v>13.95805382</v>
      </c>
      <c r="C467" s="2">
        <v>21.9805554</v>
      </c>
      <c r="D467" s="2">
        <v>16.902622829999999</v>
      </c>
      <c r="E467" s="2">
        <v>4.5196817979999997</v>
      </c>
      <c r="F467" s="2">
        <v>3.2901589690000002</v>
      </c>
      <c r="G467" s="2">
        <v>3.0420702629999998</v>
      </c>
      <c r="H467" s="2">
        <f t="shared" si="23"/>
        <v>0.20536824386932515</v>
      </c>
      <c r="I467" s="2">
        <f t="shared" si="24"/>
        <v>4.2242346515206962E-3</v>
      </c>
    </row>
    <row r="468" spans="1:9" x14ac:dyDescent="0.25">
      <c r="A468" s="2" t="s">
        <v>1393</v>
      </c>
      <c r="B468" s="2">
        <v>4.1325280160000002</v>
      </c>
      <c r="C468" s="2">
        <v>6.620460445</v>
      </c>
      <c r="D468" s="2">
        <v>4.8393420359999997</v>
      </c>
      <c r="E468" s="2">
        <v>0.37742170800000002</v>
      </c>
      <c r="F468" s="2">
        <v>1.6072808279999999</v>
      </c>
      <c r="G468" s="2">
        <v>1.2345950349999999</v>
      </c>
      <c r="H468" s="2">
        <f t="shared" si="23"/>
        <v>0.20646673514388372</v>
      </c>
      <c r="I468" s="2">
        <f t="shared" si="24"/>
        <v>7.4910995616722697E-3</v>
      </c>
    </row>
    <row r="469" spans="1:9" x14ac:dyDescent="0.25">
      <c r="A469" s="2" t="s">
        <v>1394</v>
      </c>
      <c r="B469" s="2">
        <v>64.987347060000005</v>
      </c>
      <c r="C469" s="2">
        <v>73.810014339999995</v>
      </c>
      <c r="D469" s="2">
        <v>75.683480230000001</v>
      </c>
      <c r="E469" s="2">
        <v>14.57982563</v>
      </c>
      <c r="F469" s="2">
        <v>12.933048360000001</v>
      </c>
      <c r="G469" s="2">
        <v>16.790613780000001</v>
      </c>
      <c r="H469" s="2">
        <f t="shared" si="23"/>
        <v>0.20656151585990029</v>
      </c>
      <c r="I469" s="2">
        <f t="shared" si="24"/>
        <v>8.3082466187316413E-5</v>
      </c>
    </row>
    <row r="470" spans="1:9" x14ac:dyDescent="0.25">
      <c r="A470" s="2" t="s">
        <v>1395</v>
      </c>
      <c r="B470" s="2">
        <v>22.29441606</v>
      </c>
      <c r="C470" s="2">
        <v>25.407985350000001</v>
      </c>
      <c r="D470" s="2">
        <v>24.717848960000001</v>
      </c>
      <c r="E470" s="2">
        <v>5.1593661790000001</v>
      </c>
      <c r="F470" s="2">
        <v>5.6582323509999997</v>
      </c>
      <c r="G470" s="2">
        <v>4.1580895</v>
      </c>
      <c r="H470" s="2">
        <f t="shared" si="23"/>
        <v>0.20678868070033157</v>
      </c>
      <c r="I470" s="2">
        <f t="shared" si="24"/>
        <v>5.1601459280955135E-5</v>
      </c>
    </row>
    <row r="471" spans="1:9" x14ac:dyDescent="0.25">
      <c r="A471" s="2" t="s">
        <v>1396</v>
      </c>
      <c r="B471" s="2">
        <v>31.166458370000001</v>
      </c>
      <c r="C471" s="2">
        <v>39.624420659999998</v>
      </c>
      <c r="D471" s="2">
        <v>32.579865239999997</v>
      </c>
      <c r="E471" s="2">
        <v>7.7236741889999996</v>
      </c>
      <c r="F471" s="2">
        <v>7.0844071509999997</v>
      </c>
      <c r="G471" s="2">
        <v>6.5842468829999996</v>
      </c>
      <c r="H471" s="2">
        <f t="shared" si="23"/>
        <v>0.20694760760476047</v>
      </c>
      <c r="I471" s="2">
        <f>_xlfn.T.TEST(B471:D471,E471:G471,2,3)</f>
        <v>8.2458321029961791E-3</v>
      </c>
    </row>
    <row r="472" spans="1:9" x14ac:dyDescent="0.25">
      <c r="A472" s="2" t="s">
        <v>1397</v>
      </c>
      <c r="B472" s="2">
        <v>4.8009053279999998</v>
      </c>
      <c r="C472" s="2">
        <v>6.4752791639999998</v>
      </c>
      <c r="D472" s="2">
        <v>8.3744917329999993</v>
      </c>
      <c r="E472" s="2">
        <v>0.95000592399999995</v>
      </c>
      <c r="F472" s="2">
        <v>1.74275315</v>
      </c>
      <c r="G472" s="2">
        <v>1.3811519000000001</v>
      </c>
      <c r="H472" s="2">
        <f t="shared" si="23"/>
        <v>0.20731657920337043</v>
      </c>
      <c r="I472" s="2">
        <f t="shared" ref="I472:I477" si="25">_xlfn.T.TEST(B472:D472,E472:G472,2,2)</f>
        <v>7.9844703614476153E-3</v>
      </c>
    </row>
    <row r="473" spans="1:9" x14ac:dyDescent="0.25">
      <c r="A473" s="2" t="s">
        <v>1398</v>
      </c>
      <c r="B473" s="2">
        <v>0.27677059500000001</v>
      </c>
      <c r="C473" s="2">
        <v>0.65876062999999996</v>
      </c>
      <c r="D473" s="2">
        <v>0.52667635999999995</v>
      </c>
      <c r="E473" s="2">
        <v>8.2151288000000003E-2</v>
      </c>
      <c r="F473" s="2">
        <v>0.16146826</v>
      </c>
      <c r="G473" s="2">
        <v>5.9717210999999999E-2</v>
      </c>
      <c r="H473" s="2">
        <f t="shared" si="23"/>
        <v>0.20745122793218176</v>
      </c>
      <c r="I473" s="2">
        <f t="shared" si="25"/>
        <v>2.9244211861740987E-2</v>
      </c>
    </row>
    <row r="474" spans="1:9" x14ac:dyDescent="0.25">
      <c r="A474" s="2" t="s">
        <v>1399</v>
      </c>
      <c r="B474" s="2">
        <v>0.71012126799999997</v>
      </c>
      <c r="C474" s="2">
        <v>0.84510410700000005</v>
      </c>
      <c r="D474" s="2">
        <v>0.45043812599999999</v>
      </c>
      <c r="E474" s="2">
        <v>0.14051920700000001</v>
      </c>
      <c r="F474" s="2">
        <v>0.27619033599999998</v>
      </c>
      <c r="G474" s="2">
        <v>0</v>
      </c>
      <c r="H474" s="2">
        <f t="shared" si="23"/>
        <v>0.20776642881133028</v>
      </c>
      <c r="I474" s="2">
        <f t="shared" si="25"/>
        <v>1.9655851772430809E-2</v>
      </c>
    </row>
    <row r="475" spans="1:9" x14ac:dyDescent="0.25">
      <c r="A475" s="2" t="s">
        <v>1400</v>
      </c>
      <c r="B475" s="2">
        <v>6.580154587</v>
      </c>
      <c r="C475" s="2">
        <v>7.1190346</v>
      </c>
      <c r="D475" s="2">
        <v>6.7161331899999999</v>
      </c>
      <c r="E475" s="2">
        <v>1.278410528</v>
      </c>
      <c r="F475" s="2">
        <v>1.209825441</v>
      </c>
      <c r="G475" s="2">
        <v>1.755342575</v>
      </c>
      <c r="H475" s="2">
        <f t="shared" si="23"/>
        <v>0.20786243124824891</v>
      </c>
      <c r="I475" s="2">
        <f t="shared" si="25"/>
        <v>2.1696219381008765E-5</v>
      </c>
    </row>
    <row r="476" spans="1:9" x14ac:dyDescent="0.25">
      <c r="A476" s="2" t="s">
        <v>1401</v>
      </c>
      <c r="B476" s="2">
        <v>9.5447055800000005</v>
      </c>
      <c r="C476" s="2">
        <v>10.696394850000001</v>
      </c>
      <c r="D476" s="2">
        <v>12.63838681</v>
      </c>
      <c r="E476" s="2">
        <v>2.2664542349999999</v>
      </c>
      <c r="F476" s="2">
        <v>2.6604536649999999</v>
      </c>
      <c r="G476" s="2">
        <v>1.92211284</v>
      </c>
      <c r="H476" s="2">
        <f t="shared" si="23"/>
        <v>0.2083067990083412</v>
      </c>
      <c r="I476" s="2">
        <f t="shared" si="25"/>
        <v>7.2734964308152745E-4</v>
      </c>
    </row>
    <row r="477" spans="1:9" x14ac:dyDescent="0.25">
      <c r="A477" s="2" t="s">
        <v>1402</v>
      </c>
      <c r="B477" s="2">
        <v>0.96865497</v>
      </c>
      <c r="C477" s="2">
        <v>0.74591710700000002</v>
      </c>
      <c r="D477" s="2">
        <v>1.084286541</v>
      </c>
      <c r="E477" s="2">
        <v>0.135302122</v>
      </c>
      <c r="F477" s="2">
        <v>0.39890424000000002</v>
      </c>
      <c r="G477" s="2">
        <v>4.9176741000000003E-2</v>
      </c>
      <c r="H477" s="2">
        <f t="shared" si="23"/>
        <v>0.20843607435121972</v>
      </c>
      <c r="I477" s="2">
        <f t="shared" si="25"/>
        <v>6.9586533559409525E-3</v>
      </c>
    </row>
    <row r="478" spans="1:9" x14ac:dyDescent="0.25">
      <c r="A478" s="2" t="s">
        <v>32</v>
      </c>
      <c r="B478" s="2">
        <v>78.645133490000006</v>
      </c>
      <c r="C478" s="2">
        <v>78.589228180000006</v>
      </c>
      <c r="D478" s="2">
        <v>78.277273969999996</v>
      </c>
      <c r="E478" s="2">
        <v>18.89936028</v>
      </c>
      <c r="F478" s="2">
        <v>17.531266810000002</v>
      </c>
      <c r="G478" s="2">
        <v>12.786118350000001</v>
      </c>
      <c r="H478" s="2">
        <f t="shared" si="23"/>
        <v>0.2089779781209285</v>
      </c>
      <c r="I478" s="2">
        <f>_xlfn.T.TEST(B478:D478,E478:G478,2,3)</f>
        <v>8.5390337913328904E-4</v>
      </c>
    </row>
    <row r="479" spans="1:9" x14ac:dyDescent="0.25">
      <c r="A479" s="2" t="s">
        <v>1403</v>
      </c>
      <c r="B479" s="2">
        <v>2.139113059</v>
      </c>
      <c r="C479" s="2">
        <v>2.620598926</v>
      </c>
      <c r="D479" s="2">
        <v>1.9155728889999999</v>
      </c>
      <c r="E479" s="2">
        <v>0.37349023199999998</v>
      </c>
      <c r="F479" s="2">
        <v>0.58727568699999999</v>
      </c>
      <c r="G479" s="2">
        <v>0.43439454900000002</v>
      </c>
      <c r="H479" s="2">
        <f t="shared" si="23"/>
        <v>0.20900388437864292</v>
      </c>
      <c r="I479" s="2">
        <f>_xlfn.T.TEST(B479:D479,E479:G479,2,2)</f>
        <v>1.2678186003828413E-3</v>
      </c>
    </row>
    <row r="480" spans="1:9" x14ac:dyDescent="0.25">
      <c r="A480" s="2" t="s">
        <v>1404</v>
      </c>
      <c r="B480" s="2">
        <v>2.3297435449999999</v>
      </c>
      <c r="C480" s="2">
        <v>1.6409212049999999</v>
      </c>
      <c r="D480" s="2">
        <v>2.4881044509999999</v>
      </c>
      <c r="E480" s="2">
        <v>0.282251633</v>
      </c>
      <c r="F480" s="2">
        <v>0.33285914999999999</v>
      </c>
      <c r="G480" s="2">
        <v>0.73862516600000006</v>
      </c>
      <c r="H480" s="2">
        <f t="shared" si="23"/>
        <v>0.20959658208415366</v>
      </c>
      <c r="I480" s="2">
        <f>_xlfn.T.TEST(B480:D480,E480:G480,2,2)</f>
        <v>4.6208754917690447E-3</v>
      </c>
    </row>
    <row r="481" spans="1:9" x14ac:dyDescent="0.25">
      <c r="A481" s="2" t="s">
        <v>1405</v>
      </c>
      <c r="B481" s="2">
        <v>19.813260079999999</v>
      </c>
      <c r="C481" s="2">
        <v>31.242768510000001</v>
      </c>
      <c r="D481" s="2">
        <v>25.214108230000001</v>
      </c>
      <c r="E481" s="2">
        <v>4.7047912429999998</v>
      </c>
      <c r="F481" s="2">
        <v>5.7795385069999998</v>
      </c>
      <c r="G481" s="2">
        <v>5.5574921709999998</v>
      </c>
      <c r="H481" s="2">
        <f t="shared" si="23"/>
        <v>0.2103290041141426</v>
      </c>
      <c r="I481" s="2">
        <f>_xlfn.T.TEST(B481:D481,E481:G481,2,3)</f>
        <v>2.5038089198024104E-2</v>
      </c>
    </row>
    <row r="482" spans="1:9" x14ac:dyDescent="0.25">
      <c r="A482" s="2" t="s">
        <v>1406</v>
      </c>
      <c r="B482" s="2">
        <v>8.5968946180000003</v>
      </c>
      <c r="C482" s="2">
        <v>12.864013809999999</v>
      </c>
      <c r="D482" s="2">
        <v>11.60790607</v>
      </c>
      <c r="E482" s="2">
        <v>2.1014310649999999</v>
      </c>
      <c r="F482" s="2">
        <v>1.9176672669999999</v>
      </c>
      <c r="G482" s="2">
        <v>2.9460221830000002</v>
      </c>
      <c r="H482" s="2">
        <f t="shared" si="23"/>
        <v>0.21062504419144659</v>
      </c>
      <c r="I482" s="2">
        <f>_xlfn.T.TEST(B482:D482,E482:G482,2,2)</f>
        <v>2.6294363280555668E-3</v>
      </c>
    </row>
    <row r="483" spans="1:9" x14ac:dyDescent="0.25">
      <c r="A483" s="2" t="s">
        <v>1407</v>
      </c>
      <c r="B483" s="2">
        <v>2.5750310390000002</v>
      </c>
      <c r="C483" s="2">
        <v>2.5450963560000002</v>
      </c>
      <c r="D483" s="2">
        <v>3.031427586</v>
      </c>
      <c r="E483" s="2">
        <v>0.46636654500000002</v>
      </c>
      <c r="F483" s="2">
        <v>0.61109526000000003</v>
      </c>
      <c r="G483" s="2">
        <v>0.64035224499999999</v>
      </c>
      <c r="H483" s="2">
        <f t="shared" si="23"/>
        <v>0.21073452292279887</v>
      </c>
      <c r="I483" s="2">
        <f>_xlfn.T.TEST(B483:D483,E483:G483,2,2)</f>
        <v>2.0850168986151477E-4</v>
      </c>
    </row>
    <row r="484" spans="1:9" x14ac:dyDescent="0.25">
      <c r="A484" s="2" t="s">
        <v>1408</v>
      </c>
      <c r="B484" s="2">
        <v>10.1883689</v>
      </c>
      <c r="C484" s="2">
        <v>9.6085039890000008</v>
      </c>
      <c r="D484" s="2">
        <v>10.974226610000001</v>
      </c>
      <c r="E484" s="2">
        <v>2.2823550949999998</v>
      </c>
      <c r="F484" s="2">
        <v>2.2429831170000001</v>
      </c>
      <c r="G484" s="2">
        <v>1.990900686</v>
      </c>
      <c r="H484" s="2">
        <f t="shared" si="23"/>
        <v>0.21176490291520988</v>
      </c>
      <c r="I484" s="2">
        <f>_xlfn.T.TEST(B484:D484,E484:G484,2,2)</f>
        <v>3.7571777252866964E-5</v>
      </c>
    </row>
    <row r="485" spans="1:9" x14ac:dyDescent="0.25">
      <c r="A485" s="2" t="s">
        <v>1409</v>
      </c>
      <c r="B485" s="2">
        <v>34.641631859999997</v>
      </c>
      <c r="C485" s="2">
        <v>47.959191699999998</v>
      </c>
      <c r="D485" s="2">
        <v>38.34317257</v>
      </c>
      <c r="E485" s="2">
        <v>8.649143338</v>
      </c>
      <c r="F485" s="2">
        <v>9.2233396810000006</v>
      </c>
      <c r="G485" s="2">
        <v>7.7586894009999998</v>
      </c>
      <c r="H485" s="2">
        <f t="shared" si="23"/>
        <v>0.21192595945357739</v>
      </c>
      <c r="I485" s="2">
        <f>_xlfn.T.TEST(B485:D485,E485:G485,2,3)</f>
        <v>1.4430897456005011E-2</v>
      </c>
    </row>
    <row r="486" spans="1:9" x14ac:dyDescent="0.25">
      <c r="A486" s="2" t="s">
        <v>33</v>
      </c>
      <c r="B486" s="2">
        <v>92.57745774</v>
      </c>
      <c r="C486" s="2">
        <v>89.035088500000001</v>
      </c>
      <c r="D486" s="2">
        <v>93.413648699999996</v>
      </c>
      <c r="E486" s="2">
        <v>18.715116699999999</v>
      </c>
      <c r="F486" s="2">
        <v>19.979420040000001</v>
      </c>
      <c r="G486" s="2">
        <v>19.88858737</v>
      </c>
      <c r="H486" s="2">
        <f t="shared" si="23"/>
        <v>0.21300925216516398</v>
      </c>
      <c r="I486" s="2">
        <f>_xlfn.T.TEST(B486:D486,E486:G486,2,2)</f>
        <v>8.5448935971886297E-7</v>
      </c>
    </row>
    <row r="487" spans="1:9" x14ac:dyDescent="0.25">
      <c r="A487" s="2" t="s">
        <v>1410</v>
      </c>
      <c r="B487" s="2">
        <v>0.14088435499999999</v>
      </c>
      <c r="C487" s="2">
        <v>0.33532849199999998</v>
      </c>
      <c r="D487" s="2">
        <v>0.20107029200000001</v>
      </c>
      <c r="E487" s="2">
        <v>8.3634833000000006E-2</v>
      </c>
      <c r="F487" s="2">
        <v>0</v>
      </c>
      <c r="G487" s="2">
        <v>6.0795624999999999E-2</v>
      </c>
      <c r="H487" s="2">
        <f t="shared" si="23"/>
        <v>0.21324974694224597</v>
      </c>
      <c r="I487" s="2">
        <f>_xlfn.T.TEST(B487:D487,E487:G487,2,2)</f>
        <v>4.7119455508118947E-2</v>
      </c>
    </row>
    <row r="488" spans="1:9" x14ac:dyDescent="0.25">
      <c r="A488" s="2" t="s">
        <v>1411</v>
      </c>
      <c r="B488" s="2">
        <v>0.74254392999999996</v>
      </c>
      <c r="C488" s="2">
        <v>1.2915466369999999</v>
      </c>
      <c r="D488" s="2">
        <v>0.97823948000000005</v>
      </c>
      <c r="E488" s="2">
        <v>0.135632328</v>
      </c>
      <c r="F488" s="2">
        <v>0.31101604399999999</v>
      </c>
      <c r="G488" s="2">
        <v>0.19718703200000001</v>
      </c>
      <c r="H488" s="2">
        <f t="shared" si="23"/>
        <v>0.21373335390031384</v>
      </c>
      <c r="I488" s="2">
        <f>_xlfn.T.TEST(B488:D488,E488:G488,2,2)</f>
        <v>9.1403811055609761E-3</v>
      </c>
    </row>
    <row r="489" spans="1:9" x14ac:dyDescent="0.25">
      <c r="A489" s="2" t="s">
        <v>1412</v>
      </c>
      <c r="B489" s="2">
        <v>8.5492348079999996</v>
      </c>
      <c r="C489" s="2">
        <v>9.4175425270000002</v>
      </c>
      <c r="D489" s="2">
        <v>9.4788329420000004</v>
      </c>
      <c r="E489" s="2">
        <v>2.4327321510000002</v>
      </c>
      <c r="F489" s="2">
        <v>2.033525171</v>
      </c>
      <c r="G489" s="2">
        <v>1.402520666</v>
      </c>
      <c r="H489" s="2">
        <f t="shared" si="23"/>
        <v>0.21383302935399329</v>
      </c>
      <c r="I489" s="2">
        <f>_xlfn.T.TEST(B489:D489,E489:G489,2,2)</f>
        <v>7.1026017598623561E-5</v>
      </c>
    </row>
    <row r="490" spans="1:9" x14ac:dyDescent="0.25">
      <c r="A490" s="2" t="s">
        <v>1413</v>
      </c>
      <c r="B490" s="2">
        <v>0.53700375099999997</v>
      </c>
      <c r="C490" s="2">
        <v>0.42605312200000001</v>
      </c>
      <c r="D490" s="2">
        <v>0.68125536799999997</v>
      </c>
      <c r="E490" s="2">
        <v>0.21252522600000001</v>
      </c>
      <c r="F490" s="2">
        <v>0.13923936000000001</v>
      </c>
      <c r="G490" s="2">
        <v>0</v>
      </c>
      <c r="H490" s="2">
        <f t="shared" si="23"/>
        <v>0.21392809542430455</v>
      </c>
      <c r="I490" s="2">
        <f>_xlfn.T.TEST(B490:D490,E490:G490,2,2)</f>
        <v>1.1182431834405019E-2</v>
      </c>
    </row>
    <row r="491" spans="1:9" x14ac:dyDescent="0.25">
      <c r="A491" s="2" t="s">
        <v>1414</v>
      </c>
      <c r="B491" s="2">
        <v>150.28097070000001</v>
      </c>
      <c r="C491" s="2">
        <v>210.12080409999999</v>
      </c>
      <c r="D491" s="2">
        <v>162.29799320000001</v>
      </c>
      <c r="E491" s="2">
        <v>34.821645709999999</v>
      </c>
      <c r="F491" s="2">
        <v>37.68867479</v>
      </c>
      <c r="G491" s="2">
        <v>39.386194510000003</v>
      </c>
      <c r="H491" s="2">
        <f t="shared" si="23"/>
        <v>0.21407416237843063</v>
      </c>
      <c r="I491" s="2">
        <f>_xlfn.T.TEST(B491:D491,E491:G491,2,3)</f>
        <v>1.6935534197998155E-2</v>
      </c>
    </row>
    <row r="492" spans="1:9" x14ac:dyDescent="0.25">
      <c r="A492" s="2" t="s">
        <v>1415</v>
      </c>
      <c r="B492" s="2">
        <v>4.9460631910000004</v>
      </c>
      <c r="C492" s="2">
        <v>3.3331673460000002</v>
      </c>
      <c r="D492" s="2">
        <v>3.7988334410000002</v>
      </c>
      <c r="E492" s="2">
        <v>0.636763996</v>
      </c>
      <c r="F492" s="2">
        <v>0.97343468399999999</v>
      </c>
      <c r="G492" s="2">
        <v>0.977180355</v>
      </c>
      <c r="H492" s="2">
        <f t="shared" si="23"/>
        <v>0.21422133876032362</v>
      </c>
      <c r="I492" s="2">
        <f>_xlfn.T.TEST(B492:D492,E492:G492,2,2)</f>
        <v>3.0167103371122827E-3</v>
      </c>
    </row>
    <row r="493" spans="1:9" x14ac:dyDescent="0.25">
      <c r="A493" s="2" t="s">
        <v>1416</v>
      </c>
      <c r="B493" s="2">
        <v>24.39732798</v>
      </c>
      <c r="C493" s="2">
        <v>32.07340816</v>
      </c>
      <c r="D493" s="2">
        <v>29.15153651</v>
      </c>
      <c r="E493" s="2">
        <v>5.7259447960000003</v>
      </c>
      <c r="F493" s="2">
        <v>7.5028918080000002</v>
      </c>
      <c r="G493" s="2">
        <v>5.1416518470000003</v>
      </c>
      <c r="H493" s="2">
        <f t="shared" si="23"/>
        <v>0.21455268451111359</v>
      </c>
      <c r="I493" s="2">
        <f>_xlfn.T.TEST(B493:D493,E493:G493,2,2)</f>
        <v>6.7090227269018361E-4</v>
      </c>
    </row>
    <row r="494" spans="1:9" x14ac:dyDescent="0.25">
      <c r="A494" s="2" t="s">
        <v>1417</v>
      </c>
      <c r="B494" s="2">
        <v>1.7219123169999999</v>
      </c>
      <c r="C494" s="2">
        <v>1.4020983440000001</v>
      </c>
      <c r="D494" s="2">
        <v>1.494628992</v>
      </c>
      <c r="E494" s="2">
        <v>0.28693305699999999</v>
      </c>
      <c r="F494" s="2">
        <v>0.23498607699999999</v>
      </c>
      <c r="G494" s="2">
        <v>0.46929749999999998</v>
      </c>
      <c r="H494" s="2">
        <f t="shared" si="23"/>
        <v>0.21461224699704884</v>
      </c>
      <c r="I494" s="2">
        <f>_xlfn.T.TEST(B494:D494,E494:G494,2,2)</f>
        <v>5.221489513070821E-4</v>
      </c>
    </row>
    <row r="495" spans="1:9" x14ac:dyDescent="0.25">
      <c r="A495" s="2" t="s">
        <v>1418</v>
      </c>
      <c r="B495" s="2">
        <v>18.29742633</v>
      </c>
      <c r="C495" s="2">
        <v>22.67036079</v>
      </c>
      <c r="D495" s="2">
        <v>16.216978520000001</v>
      </c>
      <c r="E495" s="2">
        <v>3.2735143889999998</v>
      </c>
      <c r="F495" s="2">
        <v>4.4843648180000004</v>
      </c>
      <c r="G495" s="2">
        <v>4.5428249249999997</v>
      </c>
      <c r="H495" s="2">
        <f t="shared" si="23"/>
        <v>0.21510456490173702</v>
      </c>
      <c r="I495" s="2">
        <f>_xlfn.T.TEST(B495:D495,E495:G495,2,2)</f>
        <v>1.5400597296794994E-3</v>
      </c>
    </row>
    <row r="496" spans="1:9" x14ac:dyDescent="0.25">
      <c r="A496" s="2" t="s">
        <v>1419</v>
      </c>
      <c r="B496" s="2">
        <v>22.289917590000002</v>
      </c>
      <c r="C496" s="2">
        <v>31.424148880000001</v>
      </c>
      <c r="D496" s="2">
        <v>30.01765868</v>
      </c>
      <c r="E496" s="2">
        <v>6.3107536380000004</v>
      </c>
      <c r="F496" s="2">
        <v>5.2015846569999997</v>
      </c>
      <c r="G496" s="2">
        <v>6.5111446730000004</v>
      </c>
      <c r="H496" s="2">
        <f t="shared" si="23"/>
        <v>0.21525273647129672</v>
      </c>
      <c r="I496" s="2">
        <f>_xlfn.T.TEST(B496:D496,E496:G496,2,3)</f>
        <v>1.4911827339732883E-2</v>
      </c>
    </row>
    <row r="497" spans="1:9" x14ac:dyDescent="0.25">
      <c r="A497" s="2" t="s">
        <v>1420</v>
      </c>
      <c r="B497" s="2">
        <v>17.11610524</v>
      </c>
      <c r="C497" s="2">
        <v>26.126234490000002</v>
      </c>
      <c r="D497" s="2">
        <v>18.692824160000001</v>
      </c>
      <c r="E497" s="2">
        <v>3.5342032780000001</v>
      </c>
      <c r="F497" s="2">
        <v>4.862530649</v>
      </c>
      <c r="G497" s="2">
        <v>4.9454679930000003</v>
      </c>
      <c r="H497" s="2">
        <f t="shared" si="23"/>
        <v>0.2154220814478901</v>
      </c>
      <c r="I497" s="2">
        <f>_xlfn.T.TEST(B497:D497,E497:G497,2,2)</f>
        <v>4.5267523210795971E-3</v>
      </c>
    </row>
    <row r="498" spans="1:9" x14ac:dyDescent="0.25">
      <c r="A498" s="2" t="s">
        <v>1421</v>
      </c>
      <c r="B498" s="2">
        <v>0.64883522500000002</v>
      </c>
      <c r="C498" s="2">
        <v>0.88247834800000002</v>
      </c>
      <c r="D498" s="2">
        <v>1.23469104</v>
      </c>
      <c r="E498" s="2">
        <v>0.22010038200000001</v>
      </c>
      <c r="F498" s="2">
        <v>0.21630352</v>
      </c>
      <c r="G498" s="2">
        <v>0.15999482400000001</v>
      </c>
      <c r="H498" s="2">
        <f t="shared" si="23"/>
        <v>0.21561740106902708</v>
      </c>
      <c r="I498" s="2">
        <f>_xlfn.T.TEST(B498:D498,E498:G498,2,3)</f>
        <v>4.9547114388432581E-2</v>
      </c>
    </row>
    <row r="499" spans="1:9" x14ac:dyDescent="0.25">
      <c r="A499" s="2" t="s">
        <v>1422</v>
      </c>
      <c r="B499" s="2">
        <v>1.0949433200000001</v>
      </c>
      <c r="C499" s="2">
        <v>2.28038082</v>
      </c>
      <c r="D499" s="2">
        <v>1.3022534990000001</v>
      </c>
      <c r="E499" s="2">
        <v>0.32500202700000003</v>
      </c>
      <c r="F499" s="2">
        <v>0.21293036600000001</v>
      </c>
      <c r="G499" s="2">
        <v>0.47249933399999999</v>
      </c>
      <c r="H499" s="2">
        <f t="shared" si="23"/>
        <v>0.21601602474224588</v>
      </c>
      <c r="I499" s="2">
        <f t="shared" ref="I499:I511" si="26">_xlfn.T.TEST(B499:D499,E499:G499,2,2)</f>
        <v>3.0626330826816962E-2</v>
      </c>
    </row>
    <row r="500" spans="1:9" x14ac:dyDescent="0.25">
      <c r="A500" s="2" t="s">
        <v>1423</v>
      </c>
      <c r="B500" s="2">
        <v>12.65492096</v>
      </c>
      <c r="C500" s="2">
        <v>11.295316189999999</v>
      </c>
      <c r="D500" s="2">
        <v>12.451223779999999</v>
      </c>
      <c r="E500" s="2">
        <v>2.9025526620000002</v>
      </c>
      <c r="F500" s="2">
        <v>2.2372407120000002</v>
      </c>
      <c r="G500" s="2">
        <v>2.7304800239999998</v>
      </c>
      <c r="H500" s="2">
        <f t="shared" si="23"/>
        <v>0.21620762455480932</v>
      </c>
      <c r="I500" s="2">
        <f t="shared" si="26"/>
        <v>3.4609539976297156E-5</v>
      </c>
    </row>
    <row r="501" spans="1:9" x14ac:dyDescent="0.25">
      <c r="A501" s="2" t="s">
        <v>1424</v>
      </c>
      <c r="B501" s="2">
        <v>10.77512608</v>
      </c>
      <c r="C501" s="2">
        <v>11.491015709999999</v>
      </c>
      <c r="D501" s="2">
        <v>13.04822968</v>
      </c>
      <c r="E501" s="2">
        <v>2.6583125409999999</v>
      </c>
      <c r="F501" s="2">
        <v>3.0478642530000002</v>
      </c>
      <c r="G501" s="2">
        <v>1.932373959</v>
      </c>
      <c r="H501" s="2">
        <f t="shared" si="23"/>
        <v>0.21630147826612306</v>
      </c>
      <c r="I501" s="2">
        <f t="shared" si="26"/>
        <v>2.4623724974709958E-4</v>
      </c>
    </row>
    <row r="502" spans="1:9" x14ac:dyDescent="0.25">
      <c r="A502" s="2" t="s">
        <v>34</v>
      </c>
      <c r="B502" s="2">
        <v>95.292115999999993</v>
      </c>
      <c r="C502" s="2">
        <v>79.710036189999997</v>
      </c>
      <c r="D502" s="2">
        <v>89.363811339999998</v>
      </c>
      <c r="E502" s="2">
        <v>17.982917019999999</v>
      </c>
      <c r="F502" s="2">
        <v>20.484939900000001</v>
      </c>
      <c r="G502" s="2">
        <v>18.721345580000001</v>
      </c>
      <c r="H502" s="2">
        <f t="shared" si="23"/>
        <v>0.21632589058125948</v>
      </c>
      <c r="I502" s="2">
        <f t="shared" si="26"/>
        <v>1.1480562572766895E-4</v>
      </c>
    </row>
    <row r="503" spans="1:9" x14ac:dyDescent="0.25">
      <c r="A503" s="2" t="s">
        <v>1425</v>
      </c>
      <c r="B503" s="2">
        <v>0.62737072599999999</v>
      </c>
      <c r="C503" s="2">
        <v>0.58070755100000004</v>
      </c>
      <c r="D503" s="2">
        <v>0.86222175099999998</v>
      </c>
      <c r="E503" s="2">
        <v>0.16552597599999999</v>
      </c>
      <c r="F503" s="2">
        <v>0.16267055499999999</v>
      </c>
      <c r="G503" s="2">
        <v>0.120323732</v>
      </c>
      <c r="H503" s="2">
        <f t="shared" si="23"/>
        <v>0.21664505479106336</v>
      </c>
      <c r="I503" s="2">
        <f t="shared" si="26"/>
        <v>3.609395368855817E-3</v>
      </c>
    </row>
    <row r="504" spans="1:9" x14ac:dyDescent="0.25">
      <c r="A504" s="2" t="s">
        <v>1426</v>
      </c>
      <c r="B504" s="2">
        <v>3.4519783880000001</v>
      </c>
      <c r="C504" s="2">
        <v>8.2162899330000005</v>
      </c>
      <c r="D504" s="2">
        <v>5.3864892519999996</v>
      </c>
      <c r="E504" s="2">
        <v>0.65575630200000001</v>
      </c>
      <c r="F504" s="2">
        <v>1.611110292</v>
      </c>
      <c r="G504" s="2">
        <v>1.430042233</v>
      </c>
      <c r="H504" s="2">
        <f t="shared" si="23"/>
        <v>0.21676701126802936</v>
      </c>
      <c r="I504" s="2">
        <f t="shared" si="26"/>
        <v>3.4555614390094969E-2</v>
      </c>
    </row>
    <row r="505" spans="1:9" x14ac:dyDescent="0.25">
      <c r="A505" s="2" t="s">
        <v>1427</v>
      </c>
      <c r="B505" s="2">
        <v>0.28393569200000002</v>
      </c>
      <c r="C505" s="2">
        <v>0.28963489999999997</v>
      </c>
      <c r="D505" s="2">
        <v>0.34734283100000002</v>
      </c>
      <c r="E505" s="2">
        <v>0</v>
      </c>
      <c r="F505" s="2">
        <v>9.4656219999999999E-2</v>
      </c>
      <c r="G505" s="2">
        <v>0.10502259899999999</v>
      </c>
      <c r="H505" s="2">
        <f t="shared" si="23"/>
        <v>0.21682691772427343</v>
      </c>
      <c r="I505" s="2">
        <f t="shared" si="26"/>
        <v>3.5397321297091599E-3</v>
      </c>
    </row>
    <row r="506" spans="1:9" x14ac:dyDescent="0.25">
      <c r="A506" s="2" t="s">
        <v>1428</v>
      </c>
      <c r="B506" s="2">
        <v>15.50602963</v>
      </c>
      <c r="C506" s="2">
        <v>15.685458840000001</v>
      </c>
      <c r="D506" s="2">
        <v>9.2209253980000003</v>
      </c>
      <c r="E506" s="2">
        <v>3.4518848790000001</v>
      </c>
      <c r="F506" s="2">
        <v>3.316952535</v>
      </c>
      <c r="G506" s="2">
        <v>2.007388476</v>
      </c>
      <c r="H506" s="2">
        <f t="shared" si="23"/>
        <v>0.21716658447243434</v>
      </c>
      <c r="I506" s="2">
        <f t="shared" si="26"/>
        <v>8.3476054053321994E-3</v>
      </c>
    </row>
    <row r="507" spans="1:9" x14ac:dyDescent="0.25">
      <c r="A507" s="2" t="s">
        <v>1429</v>
      </c>
      <c r="B507" s="2">
        <v>0.84962136300000002</v>
      </c>
      <c r="C507" s="2">
        <v>0.56875554399999995</v>
      </c>
      <c r="D507" s="2">
        <v>0.80838697100000001</v>
      </c>
      <c r="E507" s="2">
        <v>0.12609267499999999</v>
      </c>
      <c r="F507" s="2">
        <v>8.2611667999999999E-2</v>
      </c>
      <c r="G507" s="2">
        <v>0.27497692400000001</v>
      </c>
      <c r="H507" s="2">
        <f t="shared" si="23"/>
        <v>0.21721264287546524</v>
      </c>
      <c r="I507" s="2">
        <f t="shared" si="26"/>
        <v>5.2417271364854157E-3</v>
      </c>
    </row>
    <row r="508" spans="1:9" x14ac:dyDescent="0.25">
      <c r="A508" s="2" t="s">
        <v>1430</v>
      </c>
      <c r="B508" s="2">
        <v>8.0378793749999993</v>
      </c>
      <c r="C508" s="2">
        <v>9.0030619390000002</v>
      </c>
      <c r="D508" s="2">
        <v>6.2981714689999997</v>
      </c>
      <c r="E508" s="2">
        <v>1.6841014110000001</v>
      </c>
      <c r="F508" s="2">
        <v>1.4711552560000001</v>
      </c>
      <c r="G508" s="2">
        <v>1.9383211330000001</v>
      </c>
      <c r="H508" s="2">
        <f t="shared" si="23"/>
        <v>0.21824213488141317</v>
      </c>
      <c r="I508" s="2">
        <f t="shared" si="26"/>
        <v>1.6283490269979326E-3</v>
      </c>
    </row>
    <row r="509" spans="1:9" x14ac:dyDescent="0.25">
      <c r="A509" s="2" t="s">
        <v>1431</v>
      </c>
      <c r="B509" s="2">
        <v>4.2378361839999998</v>
      </c>
      <c r="C509" s="2">
        <v>5.2726265520000002</v>
      </c>
      <c r="D509" s="2">
        <v>6.2315241520000004</v>
      </c>
      <c r="E509" s="2">
        <v>1.257878214</v>
      </c>
      <c r="F509" s="2">
        <v>1.3485589849999999</v>
      </c>
      <c r="G509" s="2">
        <v>0.83124882899999997</v>
      </c>
      <c r="H509" s="2">
        <f t="shared" si="23"/>
        <v>0.21837688294738208</v>
      </c>
      <c r="I509" s="2">
        <f t="shared" si="26"/>
        <v>2.3565582235272765E-3</v>
      </c>
    </row>
    <row r="510" spans="1:9" x14ac:dyDescent="0.25">
      <c r="A510" s="2" t="s">
        <v>1432</v>
      </c>
      <c r="B510" s="2">
        <v>2.408687493</v>
      </c>
      <c r="C510" s="2">
        <v>2.4843354880000001</v>
      </c>
      <c r="D510" s="2">
        <v>2.673752039</v>
      </c>
      <c r="E510" s="2">
        <v>0.57195896999999996</v>
      </c>
      <c r="F510" s="2">
        <v>0.87436586000000005</v>
      </c>
      <c r="G510" s="2">
        <v>0.207883498</v>
      </c>
      <c r="H510" s="2">
        <f t="shared" si="23"/>
        <v>0.21861471018071846</v>
      </c>
      <c r="I510" s="2">
        <f t="shared" si="26"/>
        <v>6.9440315779552221E-4</v>
      </c>
    </row>
    <row r="511" spans="1:9" x14ac:dyDescent="0.25">
      <c r="A511" s="2" t="s">
        <v>1433</v>
      </c>
      <c r="B511" s="2">
        <v>1.74920878</v>
      </c>
      <c r="C511" s="2">
        <v>1.831901056</v>
      </c>
      <c r="D511" s="2">
        <v>1.5311698090000001</v>
      </c>
      <c r="E511" s="2">
        <v>0.33228906800000002</v>
      </c>
      <c r="F511" s="2">
        <v>0.54426147400000002</v>
      </c>
      <c r="G511" s="2">
        <v>0.24154674500000001</v>
      </c>
      <c r="H511" s="2">
        <f t="shared" si="23"/>
        <v>0.21870816243269103</v>
      </c>
      <c r="I511" s="2">
        <f t="shared" si="26"/>
        <v>4.6580658573349478E-4</v>
      </c>
    </row>
    <row r="512" spans="1:9" x14ac:dyDescent="0.25">
      <c r="A512" s="2" t="s">
        <v>1434</v>
      </c>
      <c r="B512" s="2">
        <v>11.21169508</v>
      </c>
      <c r="C512" s="2">
        <v>15.210861830000001</v>
      </c>
      <c r="D512" s="2">
        <v>8.0006711989999992</v>
      </c>
      <c r="E512" s="2">
        <v>2.2629482429999999</v>
      </c>
      <c r="F512" s="2">
        <v>2.8780025290000002</v>
      </c>
      <c r="G512" s="2">
        <v>2.419083418</v>
      </c>
      <c r="H512" s="2">
        <f t="shared" si="23"/>
        <v>0.21962014039070957</v>
      </c>
      <c r="I512" s="2">
        <f>_xlfn.T.TEST(B512:D512,E512:G512,2,3)</f>
        <v>4.9188066486771292E-2</v>
      </c>
    </row>
    <row r="513" spans="1:9" x14ac:dyDescent="0.25">
      <c r="A513" s="2" t="s">
        <v>1435</v>
      </c>
      <c r="B513" s="2">
        <v>5.4534555669999998</v>
      </c>
      <c r="C513" s="2">
        <v>7.9323094269999999</v>
      </c>
      <c r="D513" s="2">
        <v>6.0535822860000001</v>
      </c>
      <c r="E513" s="2">
        <v>1.0791329430000001</v>
      </c>
      <c r="F513" s="2">
        <v>1.885364018</v>
      </c>
      <c r="G513" s="2">
        <v>1.3074010709999999</v>
      </c>
      <c r="H513" s="2">
        <f t="shared" si="23"/>
        <v>0.2197552196824584</v>
      </c>
      <c r="I513" s="2">
        <f>_xlfn.T.TEST(B513:D513,E513:G513,2,2)</f>
        <v>2.9795183760454869E-3</v>
      </c>
    </row>
    <row r="514" spans="1:9" x14ac:dyDescent="0.25">
      <c r="A514" s="2" t="s">
        <v>877</v>
      </c>
      <c r="B514" s="2">
        <v>1108.700501</v>
      </c>
      <c r="C514" s="2">
        <v>1444.3885580000001</v>
      </c>
      <c r="D514" s="2">
        <v>1149.2684790000001</v>
      </c>
      <c r="E514" s="2">
        <v>254.5880161</v>
      </c>
      <c r="F514" s="2">
        <v>282.44604679999998</v>
      </c>
      <c r="G514" s="2">
        <v>276.82723499999997</v>
      </c>
      <c r="H514" s="2">
        <f t="shared" si="23"/>
        <v>0.21982244814196006</v>
      </c>
      <c r="I514" s="2">
        <f>_xlfn.T.TEST(B514:D514,E514:G514,2,3)</f>
        <v>1.1458213324980661E-2</v>
      </c>
    </row>
    <row r="515" spans="1:9" x14ac:dyDescent="0.25">
      <c r="A515" s="2" t="s">
        <v>1436</v>
      </c>
      <c r="B515" s="2">
        <v>7.8592598330000003</v>
      </c>
      <c r="C515" s="2">
        <v>10.31600847</v>
      </c>
      <c r="D515" s="2">
        <v>9.0173820080000002</v>
      </c>
      <c r="E515" s="2">
        <v>1.0977846229999999</v>
      </c>
      <c r="F515" s="2">
        <v>2.7870219020000002</v>
      </c>
      <c r="G515" s="2">
        <v>2.094747049</v>
      </c>
      <c r="H515" s="2">
        <f t="shared" si="23"/>
        <v>0.21989594635360515</v>
      </c>
      <c r="I515" s="2">
        <f>_xlfn.T.TEST(B515:D515,E515:G515,2,2)</f>
        <v>1.2059858562405601E-3</v>
      </c>
    </row>
    <row r="516" spans="1:9" x14ac:dyDescent="0.25">
      <c r="A516" s="2" t="s">
        <v>1437</v>
      </c>
      <c r="B516" s="2">
        <v>3.6433853439999999</v>
      </c>
      <c r="C516" s="2">
        <v>3.2209805550000001</v>
      </c>
      <c r="D516" s="2">
        <v>3.5986216409999998</v>
      </c>
      <c r="E516" s="2">
        <v>0.82394880000000004</v>
      </c>
      <c r="F516" s="2">
        <v>0.728761675</v>
      </c>
      <c r="G516" s="2">
        <v>0.74867852300000004</v>
      </c>
      <c r="H516" s="2">
        <f t="shared" ref="H516:H579" si="27">(E516+F516+G516)/(B516+C516+D516)</f>
        <v>0.2199552459755677</v>
      </c>
      <c r="I516" s="2">
        <f>_xlfn.T.TEST(B516:D516,E516:G516,2,2)</f>
        <v>3.8013218424427657E-5</v>
      </c>
    </row>
    <row r="517" spans="1:9" x14ac:dyDescent="0.25">
      <c r="A517" s="2" t="s">
        <v>1438</v>
      </c>
      <c r="B517" s="2">
        <v>15.886632179999999</v>
      </c>
      <c r="C517" s="2">
        <v>13.50459291</v>
      </c>
      <c r="D517" s="2">
        <v>7.5578057630000002</v>
      </c>
      <c r="E517" s="2">
        <v>2.6945622569999998</v>
      </c>
      <c r="F517" s="2">
        <v>3.9721191920000001</v>
      </c>
      <c r="G517" s="2">
        <v>1.469043385</v>
      </c>
      <c r="H517" s="2">
        <f t="shared" si="27"/>
        <v>0.22018777343220733</v>
      </c>
      <c r="I517" s="2">
        <f>_xlfn.T.TEST(B517:D517,E517:G517,2,2)</f>
        <v>2.0425059169007432E-2</v>
      </c>
    </row>
    <row r="518" spans="1:9" x14ac:dyDescent="0.25">
      <c r="A518" s="2" t="s">
        <v>883</v>
      </c>
      <c r="B518" s="2">
        <v>1151.58915</v>
      </c>
      <c r="C518" s="2">
        <v>1526.110246</v>
      </c>
      <c r="D518" s="2">
        <v>1176.1288079999999</v>
      </c>
      <c r="E518" s="2">
        <v>273.9168186</v>
      </c>
      <c r="F518" s="2">
        <v>283.10295459999998</v>
      </c>
      <c r="G518" s="2">
        <v>294.5034948</v>
      </c>
      <c r="H518" s="2">
        <f t="shared" si="27"/>
        <v>0.22095517052788685</v>
      </c>
      <c r="I518" s="2">
        <f>_xlfn.T.TEST(B518:D518,E518:G518,2,3)</f>
        <v>1.4125647285399107E-2</v>
      </c>
    </row>
    <row r="519" spans="1:9" x14ac:dyDescent="0.25">
      <c r="A519" s="2" t="s">
        <v>1439</v>
      </c>
      <c r="B519" s="2">
        <v>3.8461034280000002</v>
      </c>
      <c r="C519" s="2">
        <v>3.3288632379999998</v>
      </c>
      <c r="D519" s="2">
        <v>3.576272635</v>
      </c>
      <c r="E519" s="2">
        <v>0.934039438</v>
      </c>
      <c r="F519" s="2">
        <v>0.61195113599999995</v>
      </c>
      <c r="G519" s="2">
        <v>0.82985177200000004</v>
      </c>
      <c r="H519" s="2">
        <f t="shared" si="27"/>
        <v>0.22098311454931679</v>
      </c>
      <c r="I519" s="2">
        <f>_xlfn.T.TEST(B519:D519,E519:G519,2,2)</f>
        <v>9.4302013704195391E-5</v>
      </c>
    </row>
    <row r="520" spans="1:9" x14ac:dyDescent="0.25">
      <c r="A520" s="2" t="s">
        <v>1440</v>
      </c>
      <c r="B520" s="2">
        <v>0.27924728999999998</v>
      </c>
      <c r="C520" s="2">
        <v>0.58157363200000001</v>
      </c>
      <c r="D520" s="2">
        <v>0.33211834200000001</v>
      </c>
      <c r="E520" s="2">
        <v>8.2886423000000001E-2</v>
      </c>
      <c r="F520" s="2">
        <v>0</v>
      </c>
      <c r="G520" s="2">
        <v>0.180754779</v>
      </c>
      <c r="H520" s="2">
        <f t="shared" si="27"/>
        <v>0.2210013618933076</v>
      </c>
      <c r="I520" s="2">
        <f>_xlfn.T.TEST(B520:D520,E520:G520,2,2)</f>
        <v>4.4171621560211427E-2</v>
      </c>
    </row>
    <row r="521" spans="1:9" x14ac:dyDescent="0.25">
      <c r="A521" s="2" t="s">
        <v>1441</v>
      </c>
      <c r="B521" s="2">
        <v>2.8800453500000001</v>
      </c>
      <c r="C521" s="2">
        <v>2.4262053799999999</v>
      </c>
      <c r="D521" s="2">
        <v>2.740269064</v>
      </c>
      <c r="E521" s="2">
        <v>0.72999072600000003</v>
      </c>
      <c r="F521" s="2">
        <v>0.35240601199999999</v>
      </c>
      <c r="G521" s="2">
        <v>0.69821453700000002</v>
      </c>
      <c r="H521" s="2">
        <f t="shared" si="27"/>
        <v>0.22128961595642102</v>
      </c>
      <c r="I521" s="2">
        <f>_xlfn.T.TEST(B521:D521,E521:G521,2,2)</f>
        <v>3.1954769021530309E-4</v>
      </c>
    </row>
    <row r="522" spans="1:9" x14ac:dyDescent="0.25">
      <c r="A522" s="2" t="s">
        <v>1442</v>
      </c>
      <c r="B522" s="2">
        <v>8.7326397310000008</v>
      </c>
      <c r="C522" s="2">
        <v>11.957050539999999</v>
      </c>
      <c r="D522" s="2">
        <v>8.8448744179999998</v>
      </c>
      <c r="E522" s="2">
        <v>2.5641584169999998</v>
      </c>
      <c r="F522" s="2">
        <v>2.191239274</v>
      </c>
      <c r="G522" s="2">
        <v>1.782891169</v>
      </c>
      <c r="H522" s="2">
        <f t="shared" si="27"/>
        <v>0.22137752592084597</v>
      </c>
      <c r="I522" s="2">
        <f>_xlfn.T.TEST(B522:D522,E522:G522,2,2)</f>
        <v>2.0841564793459581E-3</v>
      </c>
    </row>
    <row r="523" spans="1:9" x14ac:dyDescent="0.25">
      <c r="A523" s="2" t="s">
        <v>1443</v>
      </c>
      <c r="B523" s="2">
        <v>88.487919430000005</v>
      </c>
      <c r="C523" s="2">
        <v>113.7021975</v>
      </c>
      <c r="D523" s="2">
        <v>86.735434769999998</v>
      </c>
      <c r="E523" s="2">
        <v>20.23805428</v>
      </c>
      <c r="F523" s="2">
        <v>23.733714469999999</v>
      </c>
      <c r="G523" s="2">
        <v>20.06099485</v>
      </c>
      <c r="H523" s="2">
        <f t="shared" si="27"/>
        <v>0.22162374778983593</v>
      </c>
      <c r="I523" s="2">
        <f>_xlfn.T.TEST(B523:D523,E523:G523,2,3)</f>
        <v>1.204073728385564E-2</v>
      </c>
    </row>
    <row r="524" spans="1:9" x14ac:dyDescent="0.25">
      <c r="A524" s="2" t="s">
        <v>1444</v>
      </c>
      <c r="B524" s="2">
        <v>0.16667831599999999</v>
      </c>
      <c r="C524" s="2">
        <v>0.26448164200000002</v>
      </c>
      <c r="D524" s="2">
        <v>0.37004093500000002</v>
      </c>
      <c r="E524" s="2">
        <v>0</v>
      </c>
      <c r="F524" s="2">
        <v>0.12965374199999999</v>
      </c>
      <c r="G524" s="2">
        <v>4.7950971000000002E-2</v>
      </c>
      <c r="H524" s="2">
        <f t="shared" si="27"/>
        <v>0.22167313410620473</v>
      </c>
      <c r="I524" s="2">
        <f t="shared" ref="I524:I548" si="28">_xlfn.T.TEST(B524:D524,E524:G524,2,2)</f>
        <v>4.0923721472219794E-2</v>
      </c>
    </row>
    <row r="525" spans="1:9" x14ac:dyDescent="0.25">
      <c r="A525" s="2" t="s">
        <v>1445</v>
      </c>
      <c r="B525" s="2">
        <v>4.7353907900000003</v>
      </c>
      <c r="C525" s="2">
        <v>6.0004031810000003</v>
      </c>
      <c r="D525" s="2">
        <v>5.1538530409999996</v>
      </c>
      <c r="E525" s="2">
        <v>0.93030056100000003</v>
      </c>
      <c r="F525" s="2">
        <v>1.1925030329999999</v>
      </c>
      <c r="G525" s="2">
        <v>1.4113080549999999</v>
      </c>
      <c r="H525" s="2">
        <f t="shared" si="27"/>
        <v>0.22241599491360683</v>
      </c>
      <c r="I525" s="2">
        <f t="shared" si="28"/>
        <v>4.884515479114393E-4</v>
      </c>
    </row>
    <row r="526" spans="1:9" x14ac:dyDescent="0.25">
      <c r="A526" s="2" t="s">
        <v>603</v>
      </c>
      <c r="B526" s="2">
        <v>3.1957833660000001</v>
      </c>
      <c r="C526" s="2">
        <v>5.5930166410000002</v>
      </c>
      <c r="D526" s="2">
        <v>3.3984109390000001</v>
      </c>
      <c r="E526" s="2">
        <v>0.89277665100000003</v>
      </c>
      <c r="F526" s="2">
        <v>1.1698343</v>
      </c>
      <c r="G526" s="2">
        <v>0.64897498899999995</v>
      </c>
      <c r="H526" s="2">
        <f t="shared" si="27"/>
        <v>0.22249437972434352</v>
      </c>
      <c r="I526" s="2">
        <f t="shared" si="28"/>
        <v>1.5625989239171141E-2</v>
      </c>
    </row>
    <row r="527" spans="1:9" x14ac:dyDescent="0.25">
      <c r="A527" s="2" t="s">
        <v>1446</v>
      </c>
      <c r="B527" s="2">
        <v>0.229680211</v>
      </c>
      <c r="C527" s="2">
        <v>0.437342067</v>
      </c>
      <c r="D527" s="2">
        <v>0.61189300800000002</v>
      </c>
      <c r="E527" s="2">
        <v>5.4539103999999998E-2</v>
      </c>
      <c r="F527" s="2">
        <v>7.1464362000000003E-2</v>
      </c>
      <c r="G527" s="2">
        <v>0.15858172000000001</v>
      </c>
      <c r="H527" s="2">
        <f t="shared" si="27"/>
        <v>0.22252074794577129</v>
      </c>
      <c r="I527" s="2">
        <f t="shared" si="28"/>
        <v>4.5007336140708822E-2</v>
      </c>
    </row>
    <row r="528" spans="1:9" x14ac:dyDescent="0.25">
      <c r="A528" s="2" t="s">
        <v>1447</v>
      </c>
      <c r="B528" s="2">
        <v>17.28974689</v>
      </c>
      <c r="C528" s="2">
        <v>22.727082759999998</v>
      </c>
      <c r="D528" s="2">
        <v>18.972677040000001</v>
      </c>
      <c r="E528" s="2">
        <v>4.8637368929999996</v>
      </c>
      <c r="F528" s="2">
        <v>3.7957509659999999</v>
      </c>
      <c r="G528" s="2">
        <v>4.4714126199999997</v>
      </c>
      <c r="H528" s="2">
        <f t="shared" si="27"/>
        <v>0.22259722475736468</v>
      </c>
      <c r="I528" s="2">
        <f t="shared" si="28"/>
        <v>7.3246096654501502E-4</v>
      </c>
    </row>
    <row r="529" spans="1:9" x14ac:dyDescent="0.25">
      <c r="A529" s="2" t="s">
        <v>1448</v>
      </c>
      <c r="B529" s="2">
        <v>0.57895889899999997</v>
      </c>
      <c r="C529" s="2">
        <v>0.62010885800000004</v>
      </c>
      <c r="D529" s="2">
        <v>0.49577442999999999</v>
      </c>
      <c r="E529" s="2">
        <v>0.137477666</v>
      </c>
      <c r="F529" s="2">
        <v>9.0070730000000002E-2</v>
      </c>
      <c r="G529" s="2">
        <v>0.149902386</v>
      </c>
      <c r="H529" s="2">
        <f t="shared" si="27"/>
        <v>0.22270556214329118</v>
      </c>
      <c r="I529" s="2">
        <f t="shared" si="28"/>
        <v>4.249760122665944E-4</v>
      </c>
    </row>
    <row r="530" spans="1:9" x14ac:dyDescent="0.25">
      <c r="A530" s="2" t="s">
        <v>1449</v>
      </c>
      <c r="B530" s="2">
        <v>5.1256042390000003</v>
      </c>
      <c r="C530" s="2">
        <v>6.9969448769999998</v>
      </c>
      <c r="D530" s="2">
        <v>5.0202816060000002</v>
      </c>
      <c r="E530" s="2">
        <v>1.61087961</v>
      </c>
      <c r="F530" s="2">
        <v>1.1726599870000001</v>
      </c>
      <c r="G530" s="2">
        <v>1.0408680990000001</v>
      </c>
      <c r="H530" s="2">
        <f t="shared" si="27"/>
        <v>0.22309079276458132</v>
      </c>
      <c r="I530" s="2">
        <f t="shared" si="28"/>
        <v>2.6135210739786367E-3</v>
      </c>
    </row>
    <row r="531" spans="1:9" x14ac:dyDescent="0.25">
      <c r="A531" s="2" t="s">
        <v>1450</v>
      </c>
      <c r="B531" s="2">
        <v>21.356851280000001</v>
      </c>
      <c r="C531" s="2">
        <v>23.072215629999999</v>
      </c>
      <c r="D531" s="2">
        <v>24.06875969</v>
      </c>
      <c r="E531" s="2">
        <v>5.4159806169999998</v>
      </c>
      <c r="F531" s="2">
        <v>5.4031964649999997</v>
      </c>
      <c r="G531" s="2">
        <v>4.473830907</v>
      </c>
      <c r="H531" s="2">
        <f t="shared" si="27"/>
        <v>0.2232626748627379</v>
      </c>
      <c r="I531" s="2">
        <f t="shared" si="28"/>
        <v>3.1354924549937035E-5</v>
      </c>
    </row>
    <row r="532" spans="1:9" x14ac:dyDescent="0.25">
      <c r="A532" s="2" t="s">
        <v>1451</v>
      </c>
      <c r="B532" s="2">
        <v>0.49683364499999999</v>
      </c>
      <c r="C532" s="2">
        <v>0.25340308900000003</v>
      </c>
      <c r="D532" s="2">
        <v>0.54025255100000003</v>
      </c>
      <c r="E532" s="2">
        <v>0</v>
      </c>
      <c r="F532" s="2">
        <v>0.16563044399999999</v>
      </c>
      <c r="G532" s="2">
        <v>0.122513095</v>
      </c>
      <c r="H532" s="2">
        <f t="shared" si="27"/>
        <v>0.22328239556053345</v>
      </c>
      <c r="I532" s="2">
        <f t="shared" si="28"/>
        <v>3.0741161554098909E-2</v>
      </c>
    </row>
    <row r="533" spans="1:9" x14ac:dyDescent="0.25">
      <c r="A533" s="2" t="s">
        <v>1452</v>
      </c>
      <c r="B533" s="2">
        <v>4.7656959270000003</v>
      </c>
      <c r="C533" s="2">
        <v>5.8638363949999999</v>
      </c>
      <c r="D533" s="2">
        <v>6.3789073040000002</v>
      </c>
      <c r="E533" s="2">
        <v>0.57541342399999995</v>
      </c>
      <c r="F533" s="2">
        <v>1.7592935160000001</v>
      </c>
      <c r="G533" s="2">
        <v>1.463973347</v>
      </c>
      <c r="H533" s="2">
        <f t="shared" si="27"/>
        <v>0.22334090431159465</v>
      </c>
      <c r="I533" s="2">
        <f t="shared" si="28"/>
        <v>1.7676218309974558E-3</v>
      </c>
    </row>
    <row r="534" spans="1:9" x14ac:dyDescent="0.25">
      <c r="A534" s="2" t="s">
        <v>1453</v>
      </c>
      <c r="B534" s="2">
        <v>2.1670753220000001</v>
      </c>
      <c r="C534" s="2">
        <v>4.126403389</v>
      </c>
      <c r="D534" s="2">
        <v>2.7492018319999998</v>
      </c>
      <c r="E534" s="2">
        <v>0.94340866099999998</v>
      </c>
      <c r="F534" s="2">
        <v>0.393329704</v>
      </c>
      <c r="G534" s="2">
        <v>0.68578028400000002</v>
      </c>
      <c r="H534" s="2">
        <f t="shared" si="27"/>
        <v>0.22366361825815528</v>
      </c>
      <c r="I534" s="2">
        <f t="shared" si="28"/>
        <v>1.7759352964797713E-2</v>
      </c>
    </row>
    <row r="535" spans="1:9" x14ac:dyDescent="0.25">
      <c r="A535" s="2" t="s">
        <v>1454</v>
      </c>
      <c r="B535" s="2">
        <v>0.94283182200000004</v>
      </c>
      <c r="C535" s="2">
        <v>0.99004346700000001</v>
      </c>
      <c r="D535" s="2">
        <v>0.94984271799999997</v>
      </c>
      <c r="E535" s="2">
        <v>0.32923783499999998</v>
      </c>
      <c r="F535" s="2">
        <v>0.17256442</v>
      </c>
      <c r="G535" s="2">
        <v>0.14359725000000001</v>
      </c>
      <c r="H535" s="2">
        <f t="shared" si="27"/>
        <v>0.22388575761930221</v>
      </c>
      <c r="I535" s="2">
        <f t="shared" si="28"/>
        <v>2.3325005730549756E-4</v>
      </c>
    </row>
    <row r="536" spans="1:9" x14ac:dyDescent="0.25">
      <c r="A536" s="2" t="s">
        <v>1455</v>
      </c>
      <c r="B536" s="2">
        <v>5.4390538350000002</v>
      </c>
      <c r="C536" s="2">
        <v>6.1787078910000002</v>
      </c>
      <c r="D536" s="2">
        <v>6.4296473819999997</v>
      </c>
      <c r="E536" s="2">
        <v>1.1741270399999999</v>
      </c>
      <c r="F536" s="2">
        <v>1.089768616</v>
      </c>
      <c r="G536" s="2">
        <v>1.778111491</v>
      </c>
      <c r="H536" s="2">
        <f t="shared" si="27"/>
        <v>0.22396606198771607</v>
      </c>
      <c r="I536" s="2">
        <f t="shared" si="28"/>
        <v>2.2226307051033116E-4</v>
      </c>
    </row>
    <row r="537" spans="1:9" x14ac:dyDescent="0.25">
      <c r="A537" s="2" t="s">
        <v>1456</v>
      </c>
      <c r="B537" s="2">
        <v>6.3693974769999997</v>
      </c>
      <c r="C537" s="2">
        <v>5.7965618570000004</v>
      </c>
      <c r="D537" s="2">
        <v>6.0127420640000002</v>
      </c>
      <c r="E537" s="2">
        <v>1.3048640600000001</v>
      </c>
      <c r="F537" s="2">
        <v>1.301783994</v>
      </c>
      <c r="G537" s="2">
        <v>1.465907753</v>
      </c>
      <c r="H537" s="2">
        <f t="shared" si="27"/>
        <v>0.22402897312830372</v>
      </c>
      <c r="I537" s="2">
        <f t="shared" si="28"/>
        <v>1.155985978710032E-5</v>
      </c>
    </row>
    <row r="538" spans="1:9" x14ac:dyDescent="0.25">
      <c r="A538" s="2" t="s">
        <v>1457</v>
      </c>
      <c r="B538" s="2">
        <v>4.443221984</v>
      </c>
      <c r="C538" s="2">
        <v>2.336473442</v>
      </c>
      <c r="D538" s="2">
        <v>3.0477906400000001</v>
      </c>
      <c r="E538" s="2">
        <v>0.61341442099999999</v>
      </c>
      <c r="F538" s="2">
        <v>0.96453225399999998</v>
      </c>
      <c r="G538" s="2">
        <v>0.62426236599999996</v>
      </c>
      <c r="H538" s="2">
        <f t="shared" si="27"/>
        <v>0.22408671212660863</v>
      </c>
      <c r="I538" s="2">
        <f t="shared" si="28"/>
        <v>1.5625498062995374E-2</v>
      </c>
    </row>
    <row r="539" spans="1:9" x14ac:dyDescent="0.25">
      <c r="A539" s="2" t="s">
        <v>1458</v>
      </c>
      <c r="B539" s="2">
        <v>2.7584530840000001</v>
      </c>
      <c r="C539" s="2">
        <v>3.7878362929999998</v>
      </c>
      <c r="D539" s="2">
        <v>3.6744091929999998</v>
      </c>
      <c r="E539" s="2">
        <v>0.65501315100000002</v>
      </c>
      <c r="F539" s="2">
        <v>0.75925215700000004</v>
      </c>
      <c r="G539" s="2">
        <v>0.87902868000000001</v>
      </c>
      <c r="H539" s="2">
        <f t="shared" si="27"/>
        <v>0.22437742120008539</v>
      </c>
      <c r="I539" s="2">
        <f t="shared" si="28"/>
        <v>1.3535289588420582E-3</v>
      </c>
    </row>
    <row r="540" spans="1:9" x14ac:dyDescent="0.25">
      <c r="A540" s="2" t="s">
        <v>1459</v>
      </c>
      <c r="B540" s="2">
        <v>0.154399649</v>
      </c>
      <c r="C540" s="2">
        <v>0.18374858399999999</v>
      </c>
      <c r="D540" s="2">
        <v>0.19587496300000001</v>
      </c>
      <c r="E540" s="2">
        <v>0</v>
      </c>
      <c r="F540" s="2">
        <v>0.120102559</v>
      </c>
      <c r="G540" s="2">
        <v>0</v>
      </c>
      <c r="H540" s="2">
        <f t="shared" si="27"/>
        <v>0.2249013898639714</v>
      </c>
      <c r="I540" s="2">
        <f t="shared" si="28"/>
        <v>3.0098627251048338E-2</v>
      </c>
    </row>
    <row r="541" spans="1:9" x14ac:dyDescent="0.25">
      <c r="A541" s="2" t="s">
        <v>1460</v>
      </c>
      <c r="B541" s="2">
        <v>15.25399472</v>
      </c>
      <c r="C541" s="2">
        <v>14.534695640000001</v>
      </c>
      <c r="D541" s="2">
        <v>15.177702119999999</v>
      </c>
      <c r="E541" s="2">
        <v>3.196026319</v>
      </c>
      <c r="F541" s="2">
        <v>2.8306813200000001</v>
      </c>
      <c r="G541" s="2">
        <v>4.0871947210000004</v>
      </c>
      <c r="H541" s="2">
        <f t="shared" si="27"/>
        <v>0.22492136465024248</v>
      </c>
      <c r="I541" s="2">
        <f t="shared" si="28"/>
        <v>1.1939229524558819E-5</v>
      </c>
    </row>
    <row r="542" spans="1:9" x14ac:dyDescent="0.25">
      <c r="A542" s="2" t="s">
        <v>1461</v>
      </c>
      <c r="B542" s="2">
        <v>0.223965679</v>
      </c>
      <c r="C542" s="2">
        <v>0.26653801799999999</v>
      </c>
      <c r="D542" s="2">
        <v>0.21309602699999999</v>
      </c>
      <c r="E542" s="2">
        <v>6.6477686999999994E-2</v>
      </c>
      <c r="F542" s="2">
        <v>4.3553939E-2</v>
      </c>
      <c r="G542" s="2">
        <v>4.8323796000000002E-2</v>
      </c>
      <c r="H542" s="2">
        <f t="shared" si="27"/>
        <v>0.22506464485196417</v>
      </c>
      <c r="I542" s="2">
        <f t="shared" si="28"/>
        <v>5.1161749541766416E-4</v>
      </c>
    </row>
    <row r="543" spans="1:9" x14ac:dyDescent="0.25">
      <c r="A543" s="2" t="s">
        <v>1462</v>
      </c>
      <c r="B543" s="2">
        <v>0.65927925300000001</v>
      </c>
      <c r="C543" s="2">
        <v>0.52306521800000005</v>
      </c>
      <c r="D543" s="2">
        <v>0.41818844799999999</v>
      </c>
      <c r="E543" s="2">
        <v>0</v>
      </c>
      <c r="F543" s="2">
        <v>0.17094409699999999</v>
      </c>
      <c r="G543" s="2">
        <v>0.18966522599999999</v>
      </c>
      <c r="H543" s="2">
        <f t="shared" si="27"/>
        <v>0.22530578329204612</v>
      </c>
      <c r="I543" s="2">
        <f t="shared" si="28"/>
        <v>1.0992526346922027E-2</v>
      </c>
    </row>
    <row r="544" spans="1:9" x14ac:dyDescent="0.25">
      <c r="A544" s="2" t="s">
        <v>1463</v>
      </c>
      <c r="B544" s="2">
        <v>6.5250070190000002</v>
      </c>
      <c r="C544" s="2">
        <v>4.3507752980000003</v>
      </c>
      <c r="D544" s="2">
        <v>4.9314402409999998</v>
      </c>
      <c r="E544" s="2">
        <v>0.934039438</v>
      </c>
      <c r="F544" s="2">
        <v>1.439885026</v>
      </c>
      <c r="G544" s="2">
        <v>1.1981817029999999</v>
      </c>
      <c r="H544" s="2">
        <f t="shared" si="27"/>
        <v>0.22597936822191228</v>
      </c>
      <c r="I544" s="2">
        <f t="shared" si="28"/>
        <v>3.6056217861473506E-3</v>
      </c>
    </row>
    <row r="545" spans="1:9" x14ac:dyDescent="0.25">
      <c r="A545" s="2" t="s">
        <v>1464</v>
      </c>
      <c r="B545" s="2">
        <v>1.7122109910000001</v>
      </c>
      <c r="C545" s="2">
        <v>1.018837631</v>
      </c>
      <c r="D545" s="2">
        <v>1.629112823</v>
      </c>
      <c r="E545" s="2">
        <v>0.29895291299999999</v>
      </c>
      <c r="F545" s="2">
        <v>0.47007327700000001</v>
      </c>
      <c r="G545" s="2">
        <v>0.21731411</v>
      </c>
      <c r="H545" s="2">
        <f t="shared" si="27"/>
        <v>0.22621646295484821</v>
      </c>
      <c r="I545" s="2">
        <f t="shared" si="28"/>
        <v>8.220649191272713E-3</v>
      </c>
    </row>
    <row r="546" spans="1:9" x14ac:dyDescent="0.25">
      <c r="A546" s="2" t="s">
        <v>1465</v>
      </c>
      <c r="B546" s="2">
        <v>29.89195265</v>
      </c>
      <c r="C546" s="2">
        <v>39.483165059999997</v>
      </c>
      <c r="D546" s="2">
        <v>36.879819099999999</v>
      </c>
      <c r="E546" s="2">
        <v>11.310070530000001</v>
      </c>
      <c r="F546" s="2">
        <v>5.3658452250000002</v>
      </c>
      <c r="G546" s="2">
        <v>7.3709896160000001</v>
      </c>
      <c r="H546" s="2">
        <f t="shared" si="27"/>
        <v>0.22631329981400797</v>
      </c>
      <c r="I546" s="2">
        <f t="shared" si="28"/>
        <v>1.2217512594481857E-3</v>
      </c>
    </row>
    <row r="547" spans="1:9" x14ac:dyDescent="0.25">
      <c r="A547" s="2" t="s">
        <v>1466</v>
      </c>
      <c r="B547" s="2">
        <v>4.8268094929999998</v>
      </c>
      <c r="C547" s="2">
        <v>6.9466071439999997</v>
      </c>
      <c r="D547" s="2">
        <v>4.4857480250000004</v>
      </c>
      <c r="E547" s="2">
        <v>1.7325647609999999</v>
      </c>
      <c r="F547" s="2">
        <v>0.78585091900000004</v>
      </c>
      <c r="G547" s="2">
        <v>1.162552319</v>
      </c>
      <c r="H547" s="2">
        <f t="shared" si="27"/>
        <v>0.22639342644723626</v>
      </c>
      <c r="I547" s="2">
        <f t="shared" si="28"/>
        <v>6.8438161211493154E-3</v>
      </c>
    </row>
    <row r="548" spans="1:9" x14ac:dyDescent="0.25">
      <c r="A548" s="2" t="s">
        <v>1467</v>
      </c>
      <c r="B548" s="2">
        <v>2.0914582249999998</v>
      </c>
      <c r="C548" s="2">
        <v>1.540816585</v>
      </c>
      <c r="D548" s="2">
        <v>2.46375279</v>
      </c>
      <c r="E548" s="2">
        <v>0.47298167299999999</v>
      </c>
      <c r="F548" s="2">
        <v>0.30988163899999999</v>
      </c>
      <c r="G548" s="2">
        <v>0.60168266299999995</v>
      </c>
      <c r="H548" s="2">
        <f t="shared" si="27"/>
        <v>0.22712265525175773</v>
      </c>
      <c r="I548" s="2">
        <f t="shared" si="28"/>
        <v>5.0320546746300734E-3</v>
      </c>
    </row>
    <row r="549" spans="1:9" x14ac:dyDescent="0.25">
      <c r="A549" s="2" t="s">
        <v>1468</v>
      </c>
      <c r="B549" s="2">
        <v>5.1308866909999997</v>
      </c>
      <c r="C549" s="2">
        <v>7.3074043839999998</v>
      </c>
      <c r="D549" s="2">
        <v>5.1219630890000003</v>
      </c>
      <c r="E549" s="2">
        <v>1.398121926</v>
      </c>
      <c r="F549" s="2">
        <v>1.4394322319999999</v>
      </c>
      <c r="G549" s="2">
        <v>1.1615077979999999</v>
      </c>
      <c r="H549" s="2">
        <f t="shared" si="27"/>
        <v>0.22773371721454996</v>
      </c>
      <c r="I549" s="2">
        <f>_xlfn.T.TEST(B549:D549,E549:G549,2,3)</f>
        <v>2.3582190880593681E-2</v>
      </c>
    </row>
    <row r="550" spans="1:9" x14ac:dyDescent="0.25">
      <c r="A550" s="2" t="s">
        <v>1469</v>
      </c>
      <c r="B550" s="2">
        <v>7.0026693900000003</v>
      </c>
      <c r="C550" s="2">
        <v>8.8802427309999992</v>
      </c>
      <c r="D550" s="2">
        <v>6.8812639840000003</v>
      </c>
      <c r="E550" s="2">
        <v>1.3629760040000001</v>
      </c>
      <c r="F550" s="2">
        <v>2.0984933809999999</v>
      </c>
      <c r="G550" s="2">
        <v>1.733849489</v>
      </c>
      <c r="H550" s="2">
        <f t="shared" si="27"/>
        <v>0.22822345293923826</v>
      </c>
      <c r="I550" s="2">
        <f>_xlfn.T.TEST(B550:D550,E550:G550,2,2)</f>
        <v>1.0047399490793365E-3</v>
      </c>
    </row>
    <row r="551" spans="1:9" x14ac:dyDescent="0.25">
      <c r="A551" s="2" t="s">
        <v>1470</v>
      </c>
      <c r="B551" s="2">
        <v>0.61260808600000005</v>
      </c>
      <c r="C551" s="2">
        <v>0.59649971700000004</v>
      </c>
      <c r="D551" s="2">
        <v>0.50339341100000001</v>
      </c>
      <c r="E551" s="2">
        <v>0.16530442200000001</v>
      </c>
      <c r="F551" s="2">
        <v>0.129962258</v>
      </c>
      <c r="G551" s="2">
        <v>9.6130144000000001E-2</v>
      </c>
      <c r="H551" s="2">
        <f t="shared" si="27"/>
        <v>0.22855272790481065</v>
      </c>
      <c r="I551" s="2">
        <f>_xlfn.T.TEST(B551:D551,E551:G551,2,2)</f>
        <v>3.6714445852859315E-4</v>
      </c>
    </row>
    <row r="552" spans="1:9" x14ac:dyDescent="0.25">
      <c r="A552" s="2" t="s">
        <v>1471</v>
      </c>
      <c r="B552" s="2">
        <v>3.054891864</v>
      </c>
      <c r="C552" s="2">
        <v>2.756003105</v>
      </c>
      <c r="D552" s="2">
        <v>3.3285599440000002</v>
      </c>
      <c r="E552" s="2">
        <v>0.64350401300000004</v>
      </c>
      <c r="F552" s="2">
        <v>0.76654931800000004</v>
      </c>
      <c r="G552" s="2">
        <v>0.68039904100000004</v>
      </c>
      <c r="H552" s="2">
        <f t="shared" si="27"/>
        <v>0.22872834232450032</v>
      </c>
      <c r="I552" s="2">
        <f>_xlfn.T.TEST(B552:D552,E552:G552,2,2)</f>
        <v>1.5629677567063538E-4</v>
      </c>
    </row>
    <row r="553" spans="1:9" x14ac:dyDescent="0.25">
      <c r="A553" s="2" t="s">
        <v>1472</v>
      </c>
      <c r="B553" s="2">
        <v>17.955082789999999</v>
      </c>
      <c r="C553" s="2">
        <v>25.06130551</v>
      </c>
      <c r="D553" s="2">
        <v>19.263073540000001</v>
      </c>
      <c r="E553" s="2">
        <v>5.1759202000000002</v>
      </c>
      <c r="F553" s="2">
        <v>4.4831337370000002</v>
      </c>
      <c r="G553" s="2">
        <v>4.5914852440000002</v>
      </c>
      <c r="H553" s="2">
        <f t="shared" si="27"/>
        <v>0.22881602955418215</v>
      </c>
      <c r="I553" s="2">
        <f>_xlfn.T.TEST(B553:D553,E553:G553,2,3)</f>
        <v>1.7332625603192191E-2</v>
      </c>
    </row>
    <row r="554" spans="1:9" x14ac:dyDescent="0.25">
      <c r="A554" s="2" t="s">
        <v>1473</v>
      </c>
      <c r="B554" s="2">
        <v>1590.7380439999999</v>
      </c>
      <c r="C554" s="2">
        <v>1373.9993099999999</v>
      </c>
      <c r="D554" s="2">
        <v>1510.300279</v>
      </c>
      <c r="E554" s="2">
        <v>356.48957430000002</v>
      </c>
      <c r="F554" s="2">
        <v>345.59758390000002</v>
      </c>
      <c r="G554" s="2">
        <v>328.04649460000002</v>
      </c>
      <c r="H554" s="2">
        <f t="shared" si="27"/>
        <v>0.23019552845847541</v>
      </c>
      <c r="I554" s="2">
        <f>_xlfn.T.TEST(B554:D554,E554:G554,2,3)</f>
        <v>2.636325815972541E-3</v>
      </c>
    </row>
    <row r="555" spans="1:9" x14ac:dyDescent="0.25">
      <c r="A555" s="2" t="s">
        <v>1474</v>
      </c>
      <c r="B555" s="2">
        <v>5.8929567540000001</v>
      </c>
      <c r="C555" s="2">
        <v>6.8537258000000003</v>
      </c>
      <c r="D555" s="2">
        <v>7.1361256129999999</v>
      </c>
      <c r="E555" s="2">
        <v>1.3516178700000001</v>
      </c>
      <c r="F555" s="2">
        <v>1.6668883590000001</v>
      </c>
      <c r="G555" s="2">
        <v>1.5604645399999999</v>
      </c>
      <c r="H555" s="2">
        <f t="shared" si="27"/>
        <v>0.23029799063292444</v>
      </c>
      <c r="I555" s="2">
        <f>_xlfn.T.TEST(B555:D555,E555:G555,2,2)</f>
        <v>1.9228316238098641E-4</v>
      </c>
    </row>
    <row r="556" spans="1:9" x14ac:dyDescent="0.25">
      <c r="A556" s="2" t="s">
        <v>1475</v>
      </c>
      <c r="B556" s="2">
        <v>0.28566159899999999</v>
      </c>
      <c r="C556" s="2">
        <v>0.52882877800000005</v>
      </c>
      <c r="D556" s="2">
        <v>0.54359535800000003</v>
      </c>
      <c r="E556" s="2">
        <v>0.13189605900000001</v>
      </c>
      <c r="F556" s="2">
        <v>9.8758684999999999E-2</v>
      </c>
      <c r="G556" s="2">
        <v>8.2180762000000004E-2</v>
      </c>
      <c r="H556" s="2">
        <f t="shared" si="27"/>
        <v>0.230350336460901</v>
      </c>
      <c r="I556" s="2">
        <f>_xlfn.T.TEST(B556:D556,E556:G556,2,2)</f>
        <v>1.4802257258103706E-2</v>
      </c>
    </row>
    <row r="557" spans="1:9" x14ac:dyDescent="0.25">
      <c r="A557" s="2" t="s">
        <v>1476</v>
      </c>
      <c r="B557" s="2">
        <v>0.71222221900000005</v>
      </c>
      <c r="C557" s="2">
        <v>1.1301392210000001</v>
      </c>
      <c r="D557" s="2">
        <v>0.677656174</v>
      </c>
      <c r="E557" s="2">
        <v>0</v>
      </c>
      <c r="F557" s="2">
        <v>0.30778607400000002</v>
      </c>
      <c r="G557" s="2">
        <v>0.273194881</v>
      </c>
      <c r="H557" s="2">
        <f t="shared" si="27"/>
        <v>0.23054638656982021</v>
      </c>
      <c r="I557" s="2">
        <f>_xlfn.T.TEST(B557:D557,E557:G557,2,2)</f>
        <v>2.0950267314237273E-2</v>
      </c>
    </row>
    <row r="558" spans="1:9" x14ac:dyDescent="0.25">
      <c r="A558" s="2" t="s">
        <v>1477</v>
      </c>
      <c r="B558" s="2">
        <v>0.564812392</v>
      </c>
      <c r="C558" s="2">
        <v>0.50413073100000005</v>
      </c>
      <c r="D558" s="2">
        <v>0.94045094299999998</v>
      </c>
      <c r="E558" s="2">
        <v>0</v>
      </c>
      <c r="F558" s="2">
        <v>0.21967476699999999</v>
      </c>
      <c r="G558" s="2">
        <v>0.243732688</v>
      </c>
      <c r="H558" s="2">
        <f t="shared" si="27"/>
        <v>0.23062049542252405</v>
      </c>
      <c r="I558" s="2">
        <f>_xlfn.T.TEST(B558:D558,E558:G558,2,2)</f>
        <v>3.04039560130114E-2</v>
      </c>
    </row>
    <row r="559" spans="1:9" x14ac:dyDescent="0.25">
      <c r="A559" s="2" t="s">
        <v>1478</v>
      </c>
      <c r="B559" s="2">
        <v>0.84202305200000005</v>
      </c>
      <c r="C559" s="2">
        <v>0.45549015300000001</v>
      </c>
      <c r="D559" s="2">
        <v>0.43699495999999999</v>
      </c>
      <c r="E559" s="2">
        <v>9.0883641000000001E-2</v>
      </c>
      <c r="F559" s="2">
        <v>0.17863168900000001</v>
      </c>
      <c r="G559" s="2">
        <v>0.13212982200000001</v>
      </c>
      <c r="H559" s="2">
        <f t="shared" si="27"/>
        <v>0.23156140749559401</v>
      </c>
      <c r="I559" s="2">
        <f>_xlfn.T.TEST(B559:D559,E559:G559,2,2)</f>
        <v>2.9804932139716783E-2</v>
      </c>
    </row>
    <row r="560" spans="1:9" x14ac:dyDescent="0.25">
      <c r="A560" s="2" t="s">
        <v>1479</v>
      </c>
      <c r="B560" s="2">
        <v>50.089036299999997</v>
      </c>
      <c r="C560" s="2">
        <v>41.03185774</v>
      </c>
      <c r="D560" s="2">
        <v>47.977017250000003</v>
      </c>
      <c r="E560" s="2">
        <v>10.802369150000001</v>
      </c>
      <c r="F560" s="2">
        <v>10.020034689999999</v>
      </c>
      <c r="G560" s="2">
        <v>11.40668981</v>
      </c>
      <c r="H560" s="2">
        <f t="shared" si="27"/>
        <v>0.23170077358535435</v>
      </c>
      <c r="I560" s="2">
        <f>_xlfn.T.TEST(B560:D560,E560:G560,2,3)</f>
        <v>5.0711287827482779E-3</v>
      </c>
    </row>
    <row r="561" spans="1:9" x14ac:dyDescent="0.25">
      <c r="A561" s="2" t="s">
        <v>1480</v>
      </c>
      <c r="B561" s="2">
        <v>11.23034356</v>
      </c>
      <c r="C561" s="2">
        <v>11.343449639999999</v>
      </c>
      <c r="D561" s="2">
        <v>9.158832876</v>
      </c>
      <c r="E561" s="2">
        <v>2.2409413929999999</v>
      </c>
      <c r="F561" s="2">
        <v>2.349102748</v>
      </c>
      <c r="G561" s="2">
        <v>2.7692652519999998</v>
      </c>
      <c r="H561" s="2">
        <f t="shared" si="27"/>
        <v>0.23191617912032783</v>
      </c>
      <c r="I561" s="2">
        <f t="shared" ref="I561:I568" si="29">_xlfn.T.TEST(B561:D561,E561:G561,2,2)</f>
        <v>3.6726071604068297E-4</v>
      </c>
    </row>
    <row r="562" spans="1:9" x14ac:dyDescent="0.25">
      <c r="A562" s="2" t="s">
        <v>1481</v>
      </c>
      <c r="B562" s="2">
        <v>1.621084916</v>
      </c>
      <c r="C562" s="2">
        <v>2.4115344479999998</v>
      </c>
      <c r="D562" s="2">
        <v>1.542409339</v>
      </c>
      <c r="E562" s="2">
        <v>0</v>
      </c>
      <c r="F562" s="2">
        <v>0.94574266500000004</v>
      </c>
      <c r="G562" s="2">
        <v>0.34977223499999999</v>
      </c>
      <c r="H562" s="2">
        <f t="shared" si="27"/>
        <v>0.23237815785645474</v>
      </c>
      <c r="I562" s="2">
        <f t="shared" si="29"/>
        <v>2.188583726638416E-2</v>
      </c>
    </row>
    <row r="563" spans="1:9" x14ac:dyDescent="0.25">
      <c r="A563" s="2" t="s">
        <v>1482</v>
      </c>
      <c r="B563" s="2">
        <v>32.817704239999998</v>
      </c>
      <c r="C563" s="2">
        <v>25.424025619999998</v>
      </c>
      <c r="D563" s="2">
        <v>31.149550850000001</v>
      </c>
      <c r="E563" s="2">
        <v>6.8233914059999998</v>
      </c>
      <c r="F563" s="2">
        <v>6.2586382699999996</v>
      </c>
      <c r="G563" s="2">
        <v>7.730825265</v>
      </c>
      <c r="H563" s="2">
        <f t="shared" si="27"/>
        <v>0.2328286917436648</v>
      </c>
      <c r="I563" s="2">
        <f t="shared" si="29"/>
        <v>5.5601071054073423E-4</v>
      </c>
    </row>
    <row r="564" spans="1:9" x14ac:dyDescent="0.25">
      <c r="A564" s="2" t="s">
        <v>1483</v>
      </c>
      <c r="B564" s="2">
        <v>8.6416295900000009</v>
      </c>
      <c r="C564" s="2">
        <v>6.0943803900000004</v>
      </c>
      <c r="D564" s="2">
        <v>9.1358091639999994</v>
      </c>
      <c r="E564" s="2">
        <v>0.95000592399999995</v>
      </c>
      <c r="F564" s="2">
        <v>1.991717886</v>
      </c>
      <c r="G564" s="2">
        <v>2.6241886110000001</v>
      </c>
      <c r="H564" s="2">
        <f t="shared" si="27"/>
        <v>0.23315828540025405</v>
      </c>
      <c r="I564" s="2">
        <f t="shared" si="29"/>
        <v>4.5354068061635947E-3</v>
      </c>
    </row>
    <row r="565" spans="1:9" x14ac:dyDescent="0.25">
      <c r="A565" s="2" t="s">
        <v>1484</v>
      </c>
      <c r="B565" s="2">
        <v>11.38043839</v>
      </c>
      <c r="C565" s="2">
        <v>7.7392457190000004</v>
      </c>
      <c r="D565" s="2">
        <v>9.7968662670000004</v>
      </c>
      <c r="E565" s="2">
        <v>2.0911128950000002</v>
      </c>
      <c r="F565" s="2">
        <v>3.3723732649999998</v>
      </c>
      <c r="G565" s="2">
        <v>1.2862102</v>
      </c>
      <c r="H565" s="2">
        <f t="shared" si="27"/>
        <v>0.23341983301030525</v>
      </c>
      <c r="I565" s="2">
        <f t="shared" si="29"/>
        <v>3.7128617044056276E-3</v>
      </c>
    </row>
    <row r="566" spans="1:9" x14ac:dyDescent="0.25">
      <c r="A566" s="2" t="s">
        <v>1485</v>
      </c>
      <c r="B566" s="2">
        <v>223.434134</v>
      </c>
      <c r="C566" s="2">
        <v>223.32095140000001</v>
      </c>
      <c r="D566" s="2">
        <v>216.15324480000001</v>
      </c>
      <c r="E566" s="2">
        <v>50.388314209999997</v>
      </c>
      <c r="F566" s="2">
        <v>52.755627490000002</v>
      </c>
      <c r="G566" s="2">
        <v>51.710327149999998</v>
      </c>
      <c r="H566" s="2">
        <f t="shared" si="27"/>
        <v>0.23359831487300864</v>
      </c>
      <c r="I566" s="2">
        <f t="shared" si="29"/>
        <v>2.8627367162864097E-7</v>
      </c>
    </row>
    <row r="567" spans="1:9" x14ac:dyDescent="0.25">
      <c r="A567" s="2" t="s">
        <v>1486</v>
      </c>
      <c r="B567" s="2">
        <v>1.5448457739999999</v>
      </c>
      <c r="C567" s="2">
        <v>2.2061958709999998</v>
      </c>
      <c r="D567" s="2">
        <v>1.1758962289999999</v>
      </c>
      <c r="E567" s="2">
        <v>0.55025095599999996</v>
      </c>
      <c r="F567" s="2">
        <v>0.60084311199999996</v>
      </c>
      <c r="G567" s="2">
        <v>0</v>
      </c>
      <c r="H567" s="2">
        <f t="shared" si="27"/>
        <v>0.23363275475309958</v>
      </c>
      <c r="I567" s="2">
        <f t="shared" si="29"/>
        <v>2.4451334118277709E-2</v>
      </c>
    </row>
    <row r="568" spans="1:9" x14ac:dyDescent="0.25">
      <c r="A568" s="2" t="s">
        <v>1487</v>
      </c>
      <c r="B568" s="2">
        <v>1.8320480210000001</v>
      </c>
      <c r="C568" s="2">
        <v>1.671556754</v>
      </c>
      <c r="D568" s="2">
        <v>2.382282918</v>
      </c>
      <c r="E568" s="2">
        <v>0.290021378</v>
      </c>
      <c r="F568" s="2">
        <v>0.66504278699999997</v>
      </c>
      <c r="G568" s="2">
        <v>0.42164324199999997</v>
      </c>
      <c r="H568" s="2">
        <f t="shared" si="27"/>
        <v>0.23389970702928936</v>
      </c>
      <c r="I568" s="2">
        <f t="shared" si="29"/>
        <v>3.3997077780145136E-3</v>
      </c>
    </row>
    <row r="569" spans="1:9" x14ac:dyDescent="0.25">
      <c r="A569" s="2" t="s">
        <v>1488</v>
      </c>
      <c r="B569" s="2">
        <v>7887.4981909999997</v>
      </c>
      <c r="C569" s="2">
        <v>10288.12737</v>
      </c>
      <c r="D569" s="2">
        <v>8196.6932489999999</v>
      </c>
      <c r="E569" s="2">
        <v>2049.1114259999999</v>
      </c>
      <c r="F569" s="2">
        <v>2057.8281160000001</v>
      </c>
      <c r="G569" s="2">
        <v>2065.0647260000001</v>
      </c>
      <c r="H569" s="2">
        <f t="shared" si="27"/>
        <v>0.23403343151075764</v>
      </c>
      <c r="I569" s="2">
        <f>_xlfn.T.TEST(B569:D569,E569:G569,2,3)</f>
        <v>1.2305065001389542E-2</v>
      </c>
    </row>
    <row r="570" spans="1:9" x14ac:dyDescent="0.25">
      <c r="A570" s="2" t="s">
        <v>1489</v>
      </c>
      <c r="B570" s="2">
        <v>12.40849377</v>
      </c>
      <c r="C570" s="2">
        <v>20.568533810000002</v>
      </c>
      <c r="D570" s="2">
        <v>16.54986968</v>
      </c>
      <c r="E570" s="2">
        <v>3.2884820449999999</v>
      </c>
      <c r="F570" s="2">
        <v>3.9642846380000001</v>
      </c>
      <c r="G570" s="2">
        <v>4.3984375900000003</v>
      </c>
      <c r="H570" s="2">
        <f t="shared" si="27"/>
        <v>0.23525003417506637</v>
      </c>
      <c r="I570" s="2">
        <f>_xlfn.T.TEST(B570:D570,E570:G570,2,3)</f>
        <v>3.1106624132945682E-2</v>
      </c>
    </row>
    <row r="571" spans="1:9" x14ac:dyDescent="0.25">
      <c r="A571" s="2" t="s">
        <v>1490</v>
      </c>
      <c r="B571" s="2">
        <v>4.4801487570000003</v>
      </c>
      <c r="C571" s="2">
        <v>5.4702414099999999</v>
      </c>
      <c r="D571" s="2">
        <v>4.9823943699999997</v>
      </c>
      <c r="E571" s="2">
        <v>0.96712846699999999</v>
      </c>
      <c r="F571" s="2">
        <v>1.0409634919999999</v>
      </c>
      <c r="G571" s="2">
        <v>1.5064770569999999</v>
      </c>
      <c r="H571" s="2">
        <f t="shared" si="27"/>
        <v>0.23535925314476394</v>
      </c>
      <c r="I571" s="2">
        <f>_xlfn.T.TEST(B571:D571,E571:G571,2,2)</f>
        <v>3.3028414278485693E-4</v>
      </c>
    </row>
    <row r="572" spans="1:9" x14ac:dyDescent="0.25">
      <c r="A572" s="2" t="s">
        <v>1491</v>
      </c>
      <c r="B572" s="2">
        <v>2.3992464060000001</v>
      </c>
      <c r="C572" s="2">
        <v>2.3514278609999999</v>
      </c>
      <c r="D572" s="2">
        <v>2.7751741910000001</v>
      </c>
      <c r="E572" s="2">
        <v>0.61440081599999996</v>
      </c>
      <c r="F572" s="2">
        <v>0.54891094399999996</v>
      </c>
      <c r="G572" s="2">
        <v>0.60902552399999998</v>
      </c>
      <c r="H572" s="2">
        <f t="shared" si="27"/>
        <v>0.23549999629822468</v>
      </c>
      <c r="I572" s="2">
        <f>_xlfn.T.TEST(B572:D572,E572:G572,2,3)</f>
        <v>4.0840980958702887E-3</v>
      </c>
    </row>
    <row r="573" spans="1:9" x14ac:dyDescent="0.25">
      <c r="A573" s="2" t="s">
        <v>1492</v>
      </c>
      <c r="B573" s="2">
        <v>0.89514888199999998</v>
      </c>
      <c r="C573" s="2">
        <v>1.1540777609999999</v>
      </c>
      <c r="D573" s="2">
        <v>1.206581967</v>
      </c>
      <c r="E573" s="2">
        <v>0.354265157</v>
      </c>
      <c r="F573" s="2">
        <v>0.348153873</v>
      </c>
      <c r="G573" s="2">
        <v>6.4380386999999997E-2</v>
      </c>
      <c r="H573" s="2">
        <f t="shared" si="27"/>
        <v>0.23551735032729704</v>
      </c>
      <c r="I573" s="2">
        <f>_xlfn.T.TEST(B573:D573,E573:G573,2,2)</f>
        <v>3.6219086537440685E-3</v>
      </c>
    </row>
    <row r="574" spans="1:9" x14ac:dyDescent="0.25">
      <c r="A574" s="2" t="s">
        <v>1493</v>
      </c>
      <c r="B574" s="2">
        <v>94.428196349999993</v>
      </c>
      <c r="C574" s="2">
        <v>112.6186587</v>
      </c>
      <c r="D574" s="2">
        <v>108.54705730000001</v>
      </c>
      <c r="E574" s="2">
        <v>25.742692989999998</v>
      </c>
      <c r="F574" s="2">
        <v>24.116437950000002</v>
      </c>
      <c r="G574" s="2">
        <v>24.484056420000002</v>
      </c>
      <c r="H574" s="2">
        <f t="shared" si="27"/>
        <v>0.23556597402788909</v>
      </c>
      <c r="I574" s="2">
        <f>_xlfn.T.TEST(B574:D574,E574:G574,2,3)</f>
        <v>4.4072931293652811E-3</v>
      </c>
    </row>
    <row r="575" spans="1:9" x14ac:dyDescent="0.25">
      <c r="A575" s="2" t="s">
        <v>1494</v>
      </c>
      <c r="B575" s="2">
        <v>2.6747901110000001</v>
      </c>
      <c r="C575" s="2">
        <v>2.8055546530000002</v>
      </c>
      <c r="D575" s="2">
        <v>2.8900568209999999</v>
      </c>
      <c r="E575" s="2">
        <v>0.64591201799999998</v>
      </c>
      <c r="F575" s="2">
        <v>0.74056459500000005</v>
      </c>
      <c r="G575" s="2">
        <v>0.58690595300000004</v>
      </c>
      <c r="H575" s="2">
        <f t="shared" si="27"/>
        <v>0.23575721498671681</v>
      </c>
      <c r="I575" s="2">
        <f>_xlfn.T.TEST(B575:D575,E575:G575,2,2)</f>
        <v>1.0096928336729425E-5</v>
      </c>
    </row>
    <row r="576" spans="1:9" x14ac:dyDescent="0.25">
      <c r="A576" s="2" t="s">
        <v>1495</v>
      </c>
      <c r="B576" s="2">
        <v>13.16166563</v>
      </c>
      <c r="C576" s="2">
        <v>16.92667513</v>
      </c>
      <c r="D576" s="2">
        <v>11.512983999999999</v>
      </c>
      <c r="E576" s="2">
        <v>4.7888053719999997</v>
      </c>
      <c r="F576" s="2">
        <v>2.642074746</v>
      </c>
      <c r="G576" s="2">
        <v>2.3817823589999998</v>
      </c>
      <c r="H576" s="2">
        <f t="shared" si="27"/>
        <v>0.2358737980968085</v>
      </c>
      <c r="I576" s="2">
        <f>_xlfn.T.TEST(B576:D576,E576:G576,2,2)</f>
        <v>3.9501396933929638E-3</v>
      </c>
    </row>
    <row r="577" spans="1:9" x14ac:dyDescent="0.25">
      <c r="A577" s="2" t="s">
        <v>1496</v>
      </c>
      <c r="B577" s="2">
        <v>19.184733040000001</v>
      </c>
      <c r="C577" s="2">
        <v>25.72825924</v>
      </c>
      <c r="D577" s="2">
        <v>21.148632469999999</v>
      </c>
      <c r="E577" s="2">
        <v>4.7913059640000002</v>
      </c>
      <c r="F577" s="2">
        <v>5.1570962490000003</v>
      </c>
      <c r="G577" s="2">
        <v>5.6389554500000001</v>
      </c>
      <c r="H577" s="2">
        <f t="shared" si="27"/>
        <v>0.23595177566382824</v>
      </c>
      <c r="I577" s="2">
        <f>_xlfn.T.TEST(B577:D577,E577:G577,2,3)</f>
        <v>1.2001436717986164E-2</v>
      </c>
    </row>
    <row r="578" spans="1:9" x14ac:dyDescent="0.25">
      <c r="A578" s="2" t="s">
        <v>1497</v>
      </c>
      <c r="B578" s="2">
        <v>0.72491546200000001</v>
      </c>
      <c r="C578" s="2">
        <v>0.86271044299999999</v>
      </c>
      <c r="D578" s="2">
        <v>0.64046670999999999</v>
      </c>
      <c r="E578" s="2">
        <v>0.307385766</v>
      </c>
      <c r="F578" s="2">
        <v>4.0277756999999997E-2</v>
      </c>
      <c r="G578" s="2">
        <v>0.17875527899999999</v>
      </c>
      <c r="H578" s="2">
        <f t="shared" si="27"/>
        <v>0.23626432692071914</v>
      </c>
      <c r="I578" s="2">
        <f>_xlfn.T.TEST(B578:D578,E578:G578,2,2)</f>
        <v>4.8900516387105249E-3</v>
      </c>
    </row>
    <row r="579" spans="1:9" x14ac:dyDescent="0.25">
      <c r="A579" s="2" t="s">
        <v>1498</v>
      </c>
      <c r="B579" s="2">
        <v>1.177580552</v>
      </c>
      <c r="C579" s="2">
        <v>0.50050715000000001</v>
      </c>
      <c r="D579" s="2">
        <v>1.2804907720000001</v>
      </c>
      <c r="E579" s="2">
        <v>0.19973170400000001</v>
      </c>
      <c r="F579" s="2">
        <v>6.5428738E-2</v>
      </c>
      <c r="G579" s="2">
        <v>0.43556542399999998</v>
      </c>
      <c r="H579" s="2">
        <f t="shared" si="27"/>
        <v>0.23684545539622551</v>
      </c>
      <c r="I579" s="2">
        <f>_xlfn.T.TEST(B579:D579,E579:G579,2,2)</f>
        <v>4.8146015409847233E-2</v>
      </c>
    </row>
    <row r="580" spans="1:9" x14ac:dyDescent="0.25">
      <c r="A580" s="2" t="s">
        <v>1499</v>
      </c>
      <c r="B580" s="2">
        <v>10.730877319999999</v>
      </c>
      <c r="C580" s="2">
        <v>9.8348665749999995</v>
      </c>
      <c r="D580" s="2">
        <v>9.3103404320000003</v>
      </c>
      <c r="E580" s="2">
        <v>2.53835575</v>
      </c>
      <c r="F580" s="2">
        <v>2.2706961570000002</v>
      </c>
      <c r="G580" s="2">
        <v>2.2709849430000002</v>
      </c>
      <c r="H580" s="2">
        <f t="shared" ref="H580:H643" si="30">(E580+F580+G580)/(B580+C580+D580)</f>
        <v>0.23698007986948744</v>
      </c>
      <c r="I580" s="2">
        <f>_xlfn.T.TEST(B580:D580,E580:G580,2,2)</f>
        <v>5.7083395808776781E-5</v>
      </c>
    </row>
    <row r="581" spans="1:9" x14ac:dyDescent="0.25">
      <c r="A581" s="2" t="s">
        <v>1500</v>
      </c>
      <c r="B581" s="2">
        <v>15.999627289999999</v>
      </c>
      <c r="C581" s="2">
        <v>23.604426159999999</v>
      </c>
      <c r="D581" s="2">
        <v>18.934545159999999</v>
      </c>
      <c r="E581" s="2">
        <v>4.7882713839999997</v>
      </c>
      <c r="F581" s="2">
        <v>4.5771006229999998</v>
      </c>
      <c r="G581" s="2">
        <v>4.5077637770000001</v>
      </c>
      <c r="H581" s="2">
        <f t="shared" si="30"/>
        <v>0.2369912521552931</v>
      </c>
      <c r="I581" s="2">
        <f>_xlfn.T.TEST(B581:D581,E581:G581,2,3)</f>
        <v>2.128172206100112E-2</v>
      </c>
    </row>
    <row r="582" spans="1:9" x14ac:dyDescent="0.25">
      <c r="A582" s="2" t="s">
        <v>1501</v>
      </c>
      <c r="B582" s="2">
        <v>0.53687543500000001</v>
      </c>
      <c r="C582" s="2">
        <v>0.71879284799999998</v>
      </c>
      <c r="D582" s="2">
        <v>0.63852429600000005</v>
      </c>
      <c r="E582" s="2">
        <v>0.159355832</v>
      </c>
      <c r="F582" s="2">
        <v>0</v>
      </c>
      <c r="G582" s="2">
        <v>0.28959636599999999</v>
      </c>
      <c r="H582" s="2">
        <f t="shared" si="30"/>
        <v>0.23701507596287547</v>
      </c>
      <c r="I582" s="2">
        <f>_xlfn.T.TEST(B582:D582,E582:G582,2,2)</f>
        <v>8.2159779749216549E-3</v>
      </c>
    </row>
    <row r="583" spans="1:9" x14ac:dyDescent="0.25">
      <c r="A583" s="2" t="s">
        <v>1502</v>
      </c>
      <c r="B583" s="2">
        <v>50.36739274</v>
      </c>
      <c r="C583" s="2">
        <v>54.077602310000003</v>
      </c>
      <c r="D583" s="2">
        <v>51.777599129999999</v>
      </c>
      <c r="E583" s="2">
        <v>13.260082690000001</v>
      </c>
      <c r="F583" s="2">
        <v>11.49823977</v>
      </c>
      <c r="G583" s="2">
        <v>12.37948256</v>
      </c>
      <c r="H583" s="2">
        <f t="shared" si="30"/>
        <v>0.23772364820167913</v>
      </c>
      <c r="I583" s="2">
        <f>_xlfn.T.TEST(B583:D583,E583:G583,2,2)</f>
        <v>4.8969965676455575E-6</v>
      </c>
    </row>
    <row r="584" spans="1:9" x14ac:dyDescent="0.25">
      <c r="A584" s="2" t="s">
        <v>1503</v>
      </c>
      <c r="B584" s="2">
        <v>41.641292999999997</v>
      </c>
      <c r="C584" s="2">
        <v>49.317817990000002</v>
      </c>
      <c r="D584" s="2">
        <v>48.308161320000004</v>
      </c>
      <c r="E584" s="2">
        <v>11.07932954</v>
      </c>
      <c r="F584" s="2">
        <v>11.39554023</v>
      </c>
      <c r="G584" s="2">
        <v>10.651745439999999</v>
      </c>
      <c r="H584" s="2">
        <f t="shared" si="30"/>
        <v>0.23786360327545067</v>
      </c>
      <c r="I584" s="2">
        <f>_xlfn.T.TEST(B584:D584,E584:G584,2,3)</f>
        <v>4.3456156265418051E-3</v>
      </c>
    </row>
    <row r="585" spans="1:9" x14ac:dyDescent="0.25">
      <c r="A585" s="2" t="s">
        <v>1504</v>
      </c>
      <c r="B585" s="2">
        <v>5.6276524620000004</v>
      </c>
      <c r="C585" s="2">
        <v>8.2732345170000006</v>
      </c>
      <c r="D585" s="2">
        <v>5.7954885569999997</v>
      </c>
      <c r="E585" s="2">
        <v>1.9651819859999999</v>
      </c>
      <c r="F585" s="2">
        <v>1.2360201159999999</v>
      </c>
      <c r="G585" s="2">
        <v>1.485666224</v>
      </c>
      <c r="H585" s="2">
        <f t="shared" si="30"/>
        <v>0.23795587758943709</v>
      </c>
      <c r="I585" s="2">
        <f>_xlfn.T.TEST(B585:D585,E585:G585,2,2)</f>
        <v>4.7570710279367804E-3</v>
      </c>
    </row>
    <row r="586" spans="1:9" x14ac:dyDescent="0.25">
      <c r="A586" s="2" t="s">
        <v>1505</v>
      </c>
      <c r="B586" s="2">
        <v>0.33635085199999998</v>
      </c>
      <c r="C586" s="2">
        <v>0.26685722499999998</v>
      </c>
      <c r="D586" s="2">
        <v>0.32002684799999997</v>
      </c>
      <c r="E586" s="2">
        <v>0.133114603</v>
      </c>
      <c r="F586" s="2">
        <v>8.7212198000000005E-2</v>
      </c>
      <c r="G586" s="2">
        <v>0</v>
      </c>
      <c r="H586" s="2">
        <f t="shared" si="30"/>
        <v>0.23864651892366406</v>
      </c>
      <c r="I586" s="2">
        <f>_xlfn.T.TEST(B586:D586,E586:G586,2,2)</f>
        <v>6.1421249078453897E-3</v>
      </c>
    </row>
    <row r="587" spans="1:9" x14ac:dyDescent="0.25">
      <c r="A587" s="2" t="s">
        <v>1506</v>
      </c>
      <c r="B587" s="2">
        <v>0.50810124199999995</v>
      </c>
      <c r="C587" s="2">
        <v>0.50390272000000003</v>
      </c>
      <c r="D587" s="2">
        <v>0.28200767799999998</v>
      </c>
      <c r="E587" s="2">
        <v>0.10054336799999999</v>
      </c>
      <c r="F587" s="2">
        <v>9.8808935000000001E-2</v>
      </c>
      <c r="G587" s="2">
        <v>0.10963010300000001</v>
      </c>
      <c r="H587" s="2">
        <f t="shared" si="30"/>
        <v>0.23877869135705768</v>
      </c>
      <c r="I587" s="2">
        <f>_xlfn.T.TEST(B587:D587,E587:G587,2,3)</f>
        <v>4.7768053444302398E-2</v>
      </c>
    </row>
    <row r="588" spans="1:9" x14ac:dyDescent="0.25">
      <c r="A588" s="2" t="s">
        <v>1507</v>
      </c>
      <c r="B588" s="2">
        <v>2.1574438759999999</v>
      </c>
      <c r="C588" s="2">
        <v>1.925654915</v>
      </c>
      <c r="D588" s="2">
        <v>1.9061132700000001</v>
      </c>
      <c r="E588" s="2">
        <v>0.274446156</v>
      </c>
      <c r="F588" s="2">
        <v>0.359615729</v>
      </c>
      <c r="G588" s="2">
        <v>0.79799887599999997</v>
      </c>
      <c r="H588" s="2">
        <f t="shared" si="30"/>
        <v>0.23910670492453612</v>
      </c>
      <c r="I588" s="2">
        <f t="shared" ref="I588:I595" si="31">_xlfn.T.TEST(B588:D588,E588:G588,2,2)</f>
        <v>1.106931951854954E-3</v>
      </c>
    </row>
    <row r="589" spans="1:9" x14ac:dyDescent="0.25">
      <c r="A589" s="2" t="s">
        <v>1508</v>
      </c>
      <c r="B589" s="2">
        <v>0.80704874000000004</v>
      </c>
      <c r="C589" s="2">
        <v>0.81269350600000001</v>
      </c>
      <c r="D589" s="2">
        <v>0.413474122</v>
      </c>
      <c r="E589" s="2">
        <v>7.3707356000000002E-2</v>
      </c>
      <c r="F589" s="2">
        <v>0.14487172100000001</v>
      </c>
      <c r="G589" s="2">
        <v>0.26789584300000002</v>
      </c>
      <c r="H589" s="2">
        <f t="shared" si="30"/>
        <v>0.23926372404651039</v>
      </c>
      <c r="I589" s="2">
        <f t="shared" si="31"/>
        <v>2.3056797018932613E-2</v>
      </c>
    </row>
    <row r="590" spans="1:9" x14ac:dyDescent="0.25">
      <c r="A590" s="2" t="s">
        <v>1509</v>
      </c>
      <c r="B590" s="2">
        <v>4.8853872779999996</v>
      </c>
      <c r="C590" s="2">
        <v>7.8421695470000001</v>
      </c>
      <c r="D590" s="2">
        <v>8.4317753260000003</v>
      </c>
      <c r="E590" s="2">
        <v>2.4280491209999999</v>
      </c>
      <c r="F590" s="2">
        <v>1.7675287669999999</v>
      </c>
      <c r="G590" s="2">
        <v>0.88249572300000001</v>
      </c>
      <c r="H590" s="2">
        <f t="shared" si="30"/>
        <v>0.23999214978814951</v>
      </c>
      <c r="I590" s="2">
        <f t="shared" si="31"/>
        <v>1.0628910131518994E-2</v>
      </c>
    </row>
    <row r="591" spans="1:9" x14ac:dyDescent="0.25">
      <c r="A591" s="2" t="s">
        <v>1510</v>
      </c>
      <c r="B591" s="2">
        <v>6.6869752780000002</v>
      </c>
      <c r="C591" s="2">
        <v>5.3053757859999999</v>
      </c>
      <c r="D591" s="2">
        <v>5.5467412779999998</v>
      </c>
      <c r="E591" s="2">
        <v>1.4250088860000001</v>
      </c>
      <c r="F591" s="2">
        <v>1.6004875869999999</v>
      </c>
      <c r="G591" s="2">
        <v>1.1838444859999999</v>
      </c>
      <c r="H591" s="2">
        <f t="shared" si="30"/>
        <v>0.23999765078607282</v>
      </c>
      <c r="I591" s="2">
        <f t="shared" si="31"/>
        <v>5.5471122573111571E-4</v>
      </c>
    </row>
    <row r="592" spans="1:9" x14ac:dyDescent="0.25">
      <c r="A592" s="2" t="s">
        <v>1511</v>
      </c>
      <c r="B592" s="2">
        <v>1.859479756</v>
      </c>
      <c r="C592" s="2">
        <v>1.6171466299999999</v>
      </c>
      <c r="D592" s="2">
        <v>2.177519067</v>
      </c>
      <c r="E592" s="2">
        <v>0.76421408599999996</v>
      </c>
      <c r="F592" s="2">
        <v>0.222527686</v>
      </c>
      <c r="G592" s="2">
        <v>0.370347072</v>
      </c>
      <c r="H592" s="2">
        <f t="shared" si="30"/>
        <v>0.24001661352379078</v>
      </c>
      <c r="I592" s="2">
        <f t="shared" si="31"/>
        <v>3.3342151572076321E-3</v>
      </c>
    </row>
    <row r="593" spans="1:9" x14ac:dyDescent="0.25">
      <c r="A593" s="2" t="s">
        <v>1512</v>
      </c>
      <c r="B593" s="2">
        <v>2.2461819269999999</v>
      </c>
      <c r="C593" s="2">
        <v>2.9595541010000002</v>
      </c>
      <c r="D593" s="2">
        <v>2.9767707240000001</v>
      </c>
      <c r="E593" s="2">
        <v>0.47622404899999998</v>
      </c>
      <c r="F593" s="2">
        <v>0.93601780499999998</v>
      </c>
      <c r="G593" s="2">
        <v>0.55388096799999997</v>
      </c>
      <c r="H593" s="2">
        <f t="shared" si="30"/>
        <v>0.24028367853401802</v>
      </c>
      <c r="I593" s="2">
        <f t="shared" si="31"/>
        <v>1.7670184048268365E-3</v>
      </c>
    </row>
    <row r="594" spans="1:9" x14ac:dyDescent="0.25">
      <c r="A594" s="2" t="s">
        <v>1513</v>
      </c>
      <c r="B594" s="2">
        <v>1.07971514</v>
      </c>
      <c r="C594" s="2">
        <v>1.1337811209999999</v>
      </c>
      <c r="D594" s="2">
        <v>1.3294647660000001</v>
      </c>
      <c r="E594" s="2">
        <v>0.22622257800000001</v>
      </c>
      <c r="F594" s="2">
        <v>0.29642680500000002</v>
      </c>
      <c r="G594" s="2">
        <v>0.32889031000000002</v>
      </c>
      <c r="H594" s="2">
        <f t="shared" si="30"/>
        <v>0.24034689812014126</v>
      </c>
      <c r="I594" s="2">
        <f t="shared" si="31"/>
        <v>3.9058491387290197E-4</v>
      </c>
    </row>
    <row r="595" spans="1:9" x14ac:dyDescent="0.25">
      <c r="A595" s="2" t="s">
        <v>1514</v>
      </c>
      <c r="B595" s="2">
        <v>0.176105444</v>
      </c>
      <c r="C595" s="2">
        <v>0.251496369</v>
      </c>
      <c r="D595" s="2">
        <v>0.10053514600000001</v>
      </c>
      <c r="E595" s="2">
        <v>4.1817417000000003E-2</v>
      </c>
      <c r="F595" s="2">
        <v>5.4794721999999997E-2</v>
      </c>
      <c r="G595" s="2">
        <v>3.0397812999999999E-2</v>
      </c>
      <c r="H595" s="2">
        <f t="shared" si="30"/>
        <v>0.24048677115967565</v>
      </c>
      <c r="I595" s="2">
        <f t="shared" si="31"/>
        <v>3.8823843569784015E-2</v>
      </c>
    </row>
    <row r="596" spans="1:9" x14ac:dyDescent="0.25">
      <c r="A596" s="2" t="s">
        <v>1515</v>
      </c>
      <c r="B596" s="2">
        <v>18.122098680000001</v>
      </c>
      <c r="C596" s="2">
        <v>22.320249610000001</v>
      </c>
      <c r="D596" s="2">
        <v>20.179094970000001</v>
      </c>
      <c r="E596" s="2">
        <v>5.0736580120000001</v>
      </c>
      <c r="F596" s="2">
        <v>4.8014627599999997</v>
      </c>
      <c r="G596" s="2">
        <v>4.7126117040000004</v>
      </c>
      <c r="H596" s="2">
        <f t="shared" si="30"/>
        <v>0.24063650898964095</v>
      </c>
      <c r="I596" s="2">
        <f>_xlfn.T.TEST(B596:D596,E596:G596,2,3)</f>
        <v>5.8637019678305586E-3</v>
      </c>
    </row>
    <row r="597" spans="1:9" x14ac:dyDescent="0.25">
      <c r="A597" s="2" t="s">
        <v>1516</v>
      </c>
      <c r="B597" s="2">
        <v>49.458383189999999</v>
      </c>
      <c r="C597" s="2">
        <v>41.093251520000003</v>
      </c>
      <c r="D597" s="2">
        <v>42.991961349999997</v>
      </c>
      <c r="E597" s="2">
        <v>10.824169749999999</v>
      </c>
      <c r="F597" s="2">
        <v>11.878481819999999</v>
      </c>
      <c r="G597" s="2">
        <v>9.4419343550000008</v>
      </c>
      <c r="H597" s="2">
        <f t="shared" si="30"/>
        <v>0.24070481006485486</v>
      </c>
      <c r="I597" s="2">
        <f>_xlfn.T.TEST(B597:D597,E597:G597,2,2)</f>
        <v>2.1084693202301426E-4</v>
      </c>
    </row>
    <row r="598" spans="1:9" x14ac:dyDescent="0.25">
      <c r="A598" s="2" t="s">
        <v>1517</v>
      </c>
      <c r="B598" s="2">
        <v>8.3543313189999999</v>
      </c>
      <c r="C598" s="2">
        <v>6.1408680349999996</v>
      </c>
      <c r="D598" s="2">
        <v>6.7799213680000001</v>
      </c>
      <c r="E598" s="2">
        <v>1.4586705129999999</v>
      </c>
      <c r="F598" s="2">
        <v>1.3379404100000001</v>
      </c>
      <c r="G598" s="2">
        <v>2.332732934</v>
      </c>
      <c r="H598" s="2">
        <f t="shared" si="30"/>
        <v>0.24109587550757777</v>
      </c>
      <c r="I598" s="2">
        <f>_xlfn.T.TEST(B598:D598,E598:G598,2,2)</f>
        <v>1.7906607129906458E-3</v>
      </c>
    </row>
    <row r="599" spans="1:9" x14ac:dyDescent="0.25">
      <c r="A599" s="2" t="s">
        <v>1518</v>
      </c>
      <c r="B599" s="2">
        <v>0.72512654899999995</v>
      </c>
      <c r="C599" s="2">
        <v>0.36335227599999997</v>
      </c>
      <c r="D599" s="2">
        <v>0.43574793000000001</v>
      </c>
      <c r="E599" s="2">
        <v>9.0624290999999996E-2</v>
      </c>
      <c r="F599" s="2">
        <v>0.17812193700000001</v>
      </c>
      <c r="G599" s="2">
        <v>9.8814577000000001E-2</v>
      </c>
      <c r="H599" s="2">
        <f t="shared" si="30"/>
        <v>0.24114575065309102</v>
      </c>
      <c r="I599" s="2">
        <f>_xlfn.T.TEST(B599:D599,E599:G599,2,2)</f>
        <v>2.7722551030686961E-2</v>
      </c>
    </row>
    <row r="600" spans="1:9" x14ac:dyDescent="0.25">
      <c r="A600" s="2" t="s">
        <v>1519</v>
      </c>
      <c r="B600" s="2">
        <v>0.68135119300000002</v>
      </c>
      <c r="C600" s="2">
        <v>0.40543264699999998</v>
      </c>
      <c r="D600" s="2">
        <v>0.64828340100000004</v>
      </c>
      <c r="E600" s="2">
        <v>0.24268710299999999</v>
      </c>
      <c r="F600" s="2">
        <v>0</v>
      </c>
      <c r="G600" s="2">
        <v>0.176413507</v>
      </c>
      <c r="H600" s="2">
        <f t="shared" si="30"/>
        <v>0.24154718623956775</v>
      </c>
      <c r="I600" s="2">
        <f>_xlfn.T.TEST(B600:D600,E600:G600,2,2)</f>
        <v>1.7910769832529035E-2</v>
      </c>
    </row>
    <row r="601" spans="1:9" x14ac:dyDescent="0.25">
      <c r="A601" s="2" t="s">
        <v>35</v>
      </c>
      <c r="B601" s="2">
        <v>130.4113199</v>
      </c>
      <c r="C601" s="2">
        <v>160.1719659</v>
      </c>
      <c r="D601" s="2">
        <v>145.58627920000001</v>
      </c>
      <c r="E601" s="2">
        <v>33.12901093</v>
      </c>
      <c r="F601" s="2">
        <v>35.619547099999998</v>
      </c>
      <c r="G601" s="2">
        <v>36.793317729999998</v>
      </c>
      <c r="H601" s="2">
        <f t="shared" si="30"/>
        <v>0.24197441598200459</v>
      </c>
      <c r="I601" s="2">
        <f>_xlfn.T.TEST(B601:D601,E601:G601,2,3)</f>
        <v>5.4278876456999511E-3</v>
      </c>
    </row>
    <row r="602" spans="1:9" x14ac:dyDescent="0.25">
      <c r="A602" s="2" t="s">
        <v>1520</v>
      </c>
      <c r="B602" s="2">
        <v>3.88360204</v>
      </c>
      <c r="C602" s="2">
        <v>4.5674391830000003</v>
      </c>
      <c r="D602" s="2">
        <v>4.8688646200000001</v>
      </c>
      <c r="E602" s="2">
        <v>0.97643361399999995</v>
      </c>
      <c r="F602" s="2">
        <v>1.0662106179999999</v>
      </c>
      <c r="G602" s="2">
        <v>1.1829778360000001</v>
      </c>
      <c r="H602" s="2">
        <f t="shared" si="30"/>
        <v>0.24216553074924013</v>
      </c>
      <c r="I602" s="2">
        <f t="shared" ref="I602:I609" si="32">_xlfn.T.TEST(B602:D602,E602:G602,2,2)</f>
        <v>3.4852441535332624E-4</v>
      </c>
    </row>
    <row r="603" spans="1:9" x14ac:dyDescent="0.25">
      <c r="A603" s="2" t="s">
        <v>1521</v>
      </c>
      <c r="B603" s="2">
        <v>6.507056661</v>
      </c>
      <c r="C603" s="2">
        <v>11.241211030000001</v>
      </c>
      <c r="D603" s="2">
        <v>7.5892764460000004</v>
      </c>
      <c r="E603" s="2">
        <v>2.2429512059999999</v>
      </c>
      <c r="F603" s="2">
        <v>2.4491766319999999</v>
      </c>
      <c r="G603" s="2">
        <v>1.4492804690000001</v>
      </c>
      <c r="H603" s="2">
        <f t="shared" si="30"/>
        <v>0.24238372408128539</v>
      </c>
      <c r="I603" s="2">
        <f t="shared" si="32"/>
        <v>1.1968345148067848E-2</v>
      </c>
    </row>
    <row r="604" spans="1:9" x14ac:dyDescent="0.25">
      <c r="A604" s="2" t="s">
        <v>1522</v>
      </c>
      <c r="B604" s="2">
        <v>0.39728619399999998</v>
      </c>
      <c r="C604" s="2">
        <v>0.43903230999999998</v>
      </c>
      <c r="D604" s="2">
        <v>0.40500518000000002</v>
      </c>
      <c r="E604" s="2">
        <v>0</v>
      </c>
      <c r="F604" s="2">
        <v>0.15451812600000001</v>
      </c>
      <c r="G604" s="2">
        <v>0.14694886800000001</v>
      </c>
      <c r="H604" s="2">
        <f t="shared" si="30"/>
        <v>0.2428592943852991</v>
      </c>
      <c r="I604" s="2">
        <f t="shared" si="32"/>
        <v>3.7978633540028104E-3</v>
      </c>
    </row>
    <row r="605" spans="1:9" x14ac:dyDescent="0.25">
      <c r="A605" s="2" t="s">
        <v>1523</v>
      </c>
      <c r="B605" s="2">
        <v>223.49357370000001</v>
      </c>
      <c r="C605" s="2">
        <v>184.1554884</v>
      </c>
      <c r="D605" s="2">
        <v>191.8157392</v>
      </c>
      <c r="E605" s="2">
        <v>52.92890148</v>
      </c>
      <c r="F605" s="2">
        <v>46.775731649999997</v>
      </c>
      <c r="G605" s="2">
        <v>45.913435319999998</v>
      </c>
      <c r="H605" s="2">
        <f t="shared" si="30"/>
        <v>0.24291345902914144</v>
      </c>
      <c r="I605" s="2">
        <f t="shared" si="32"/>
        <v>2.4640167284133423E-4</v>
      </c>
    </row>
    <row r="606" spans="1:9" x14ac:dyDescent="0.25">
      <c r="A606" s="2" t="s">
        <v>1524</v>
      </c>
      <c r="B606" s="2">
        <v>30.72018993</v>
      </c>
      <c r="C606" s="2">
        <v>40.894744869999997</v>
      </c>
      <c r="D606" s="2">
        <v>32.92623828</v>
      </c>
      <c r="E606" s="2">
        <v>6.3432302160000003</v>
      </c>
      <c r="F606" s="2">
        <v>8.5006441860000006</v>
      </c>
      <c r="G606" s="2">
        <v>10.584352790000001</v>
      </c>
      <c r="H606" s="2">
        <f t="shared" si="30"/>
        <v>0.24323648226657152</v>
      </c>
      <c r="I606" s="2">
        <f t="shared" si="32"/>
        <v>1.3664113386483842E-3</v>
      </c>
    </row>
    <row r="607" spans="1:9" x14ac:dyDescent="0.25">
      <c r="A607" s="2" t="s">
        <v>1525</v>
      </c>
      <c r="B607" s="2">
        <v>6.2411769259999996</v>
      </c>
      <c r="C607" s="2">
        <v>6.2547588210000002</v>
      </c>
      <c r="D607" s="2">
        <v>7.9697914150000004</v>
      </c>
      <c r="E607" s="2">
        <v>0.97500608</v>
      </c>
      <c r="F607" s="2">
        <v>2.1718897340000001</v>
      </c>
      <c r="G607" s="2">
        <v>1.842747404</v>
      </c>
      <c r="H607" s="2">
        <f t="shared" si="30"/>
        <v>0.24380483422375454</v>
      </c>
      <c r="I607" s="2">
        <f t="shared" si="32"/>
        <v>1.5827712751723805E-3</v>
      </c>
    </row>
    <row r="608" spans="1:9" x14ac:dyDescent="0.25">
      <c r="A608" s="2" t="s">
        <v>1526</v>
      </c>
      <c r="B608" s="2">
        <v>0.58633186199999998</v>
      </c>
      <c r="C608" s="2">
        <v>0.697784289</v>
      </c>
      <c r="D608" s="2">
        <v>0.88330305200000003</v>
      </c>
      <c r="E608" s="2">
        <v>0.17403553199999999</v>
      </c>
      <c r="F608" s="2">
        <v>0.228044421</v>
      </c>
      <c r="G608" s="2">
        <v>0.12650947700000001</v>
      </c>
      <c r="H608" s="2">
        <f t="shared" si="30"/>
        <v>0.24387964694063846</v>
      </c>
      <c r="I608" s="2">
        <f t="shared" si="32"/>
        <v>3.9450529291899369E-3</v>
      </c>
    </row>
    <row r="609" spans="1:9" x14ac:dyDescent="0.25">
      <c r="A609" s="2" t="s">
        <v>1527</v>
      </c>
      <c r="B609" s="2">
        <v>1.4242592169999999</v>
      </c>
      <c r="C609" s="2">
        <v>0.78230233900000001</v>
      </c>
      <c r="D609" s="2">
        <v>0.72968867800000003</v>
      </c>
      <c r="E609" s="2">
        <v>0.39023063699999999</v>
      </c>
      <c r="F609" s="2">
        <v>4.2610992E-2</v>
      </c>
      <c r="G609" s="2">
        <v>0.28366548699999999</v>
      </c>
      <c r="H609" s="2">
        <f t="shared" si="30"/>
        <v>0.24402113542751958</v>
      </c>
      <c r="I609" s="2">
        <f t="shared" si="32"/>
        <v>3.9546300407395353E-2</v>
      </c>
    </row>
    <row r="610" spans="1:9" x14ac:dyDescent="0.25">
      <c r="A610" s="2" t="s">
        <v>1528</v>
      </c>
      <c r="B610" s="2">
        <v>14.066091569999999</v>
      </c>
      <c r="C610" s="2">
        <v>21.947781630000001</v>
      </c>
      <c r="D610" s="2">
        <v>17.101045119999998</v>
      </c>
      <c r="E610" s="2">
        <v>4.4534501410000003</v>
      </c>
      <c r="F610" s="2">
        <v>4.6197713480000004</v>
      </c>
      <c r="G610" s="2">
        <v>3.9117265429999999</v>
      </c>
      <c r="H610" s="2">
        <f t="shared" si="30"/>
        <v>0.24446894474674591</v>
      </c>
      <c r="I610" s="2">
        <f>_xlfn.T.TEST(B610:D610,E610:G610,2,3)</f>
        <v>2.732680479420355E-2</v>
      </c>
    </row>
    <row r="611" spans="1:9" x14ac:dyDescent="0.25">
      <c r="A611" s="2" t="s">
        <v>1529</v>
      </c>
      <c r="B611" s="2">
        <v>13.052461360000001</v>
      </c>
      <c r="C611" s="2">
        <v>10.08786598</v>
      </c>
      <c r="D611" s="2">
        <v>12.418990579999999</v>
      </c>
      <c r="E611" s="2">
        <v>3.2062699929999998</v>
      </c>
      <c r="F611" s="2">
        <v>2.5090977269999999</v>
      </c>
      <c r="G611" s="2">
        <v>2.9781087849999999</v>
      </c>
      <c r="H611" s="2">
        <f t="shared" si="30"/>
        <v>0.2444781568802375</v>
      </c>
      <c r="I611" s="2">
        <f>_xlfn.T.TEST(B611:D611,E611:G611,2,2)</f>
        <v>6.3546961909019203E-4</v>
      </c>
    </row>
    <row r="612" spans="1:9" x14ac:dyDescent="0.25">
      <c r="A612" s="2" t="s">
        <v>1530</v>
      </c>
      <c r="B612" s="2">
        <v>0.70125583400000002</v>
      </c>
      <c r="C612" s="2">
        <v>0.66764279500000001</v>
      </c>
      <c r="D612" s="2">
        <v>0.80066642099999996</v>
      </c>
      <c r="E612" s="2">
        <v>8.3258946E-2</v>
      </c>
      <c r="F612" s="2">
        <v>0.32729071999999998</v>
      </c>
      <c r="G612" s="2">
        <v>0.12104477299999999</v>
      </c>
      <c r="H612" s="2">
        <f t="shared" si="30"/>
        <v>0.24502350782245502</v>
      </c>
      <c r="I612" s="2">
        <f>_xlfn.T.TEST(B612:D612,E612:G612,2,2)</f>
        <v>3.113948468608135E-3</v>
      </c>
    </row>
    <row r="613" spans="1:9" x14ac:dyDescent="0.25">
      <c r="A613" s="2" t="s">
        <v>1531</v>
      </c>
      <c r="B613" s="2">
        <v>0.60281811900000004</v>
      </c>
      <c r="C613" s="2">
        <v>0.71740432399999998</v>
      </c>
      <c r="D613" s="2">
        <v>0.74563027100000001</v>
      </c>
      <c r="E613" s="2">
        <v>0.21471479700000001</v>
      </c>
      <c r="F613" s="2">
        <v>0.18756518999999999</v>
      </c>
      <c r="G613" s="2">
        <v>0.104053298</v>
      </c>
      <c r="H613" s="2">
        <f t="shared" si="30"/>
        <v>0.24509650739796154</v>
      </c>
      <c r="I613" s="2">
        <f>_xlfn.T.TEST(B613:D613,E613:G613,2,2)</f>
        <v>6.9464020102340154E-4</v>
      </c>
    </row>
    <row r="614" spans="1:9" x14ac:dyDescent="0.25">
      <c r="A614" s="2" t="s">
        <v>1532</v>
      </c>
      <c r="B614" s="2">
        <v>49.011595270000001</v>
      </c>
      <c r="C614" s="2">
        <v>61.82323195</v>
      </c>
      <c r="D614" s="2">
        <v>50.126035280000004</v>
      </c>
      <c r="E614" s="2">
        <v>13.62140847</v>
      </c>
      <c r="F614" s="2">
        <v>12.13703087</v>
      </c>
      <c r="G614" s="2">
        <v>13.7038704</v>
      </c>
      <c r="H614" s="2">
        <f t="shared" si="30"/>
        <v>0.24516711160143048</v>
      </c>
      <c r="I614" s="2">
        <f>_xlfn.T.TEST(B614:D614,E614:G614,2,3)</f>
        <v>9.2509600796385639E-3</v>
      </c>
    </row>
    <row r="615" spans="1:9" x14ac:dyDescent="0.25">
      <c r="A615" s="2" t="s">
        <v>1533</v>
      </c>
      <c r="B615" s="2">
        <v>5.5319522750000001</v>
      </c>
      <c r="C615" s="2">
        <v>5.5706445750000002</v>
      </c>
      <c r="D615" s="2">
        <v>7.8277273970000003</v>
      </c>
      <c r="E615" s="2">
        <v>1.010460846</v>
      </c>
      <c r="F615" s="2">
        <v>1.434376375</v>
      </c>
      <c r="G615" s="2">
        <v>2.2035650769999999</v>
      </c>
      <c r="H615" s="2">
        <f t="shared" si="30"/>
        <v>0.24555323180672195</v>
      </c>
      <c r="I615" s="2">
        <f>_xlfn.T.TEST(B615:D615,E615:G615,2,2)</f>
        <v>4.6853236039210606E-3</v>
      </c>
    </row>
    <row r="616" spans="1:9" x14ac:dyDescent="0.25">
      <c r="A616" s="2" t="s">
        <v>1534</v>
      </c>
      <c r="B616" s="2">
        <v>0.56058475399999996</v>
      </c>
      <c r="C616" s="2">
        <v>0.33357153099999998</v>
      </c>
      <c r="D616" s="2">
        <v>0.53337807999999998</v>
      </c>
      <c r="E616" s="2">
        <v>0</v>
      </c>
      <c r="F616" s="2">
        <v>0.109015247</v>
      </c>
      <c r="G616" s="2">
        <v>0.241908342</v>
      </c>
      <c r="H616" s="2">
        <f t="shared" si="30"/>
        <v>0.24582496758317965</v>
      </c>
      <c r="I616" s="2">
        <f>_xlfn.T.TEST(B616:D616,E616:G616,2,2)</f>
        <v>2.304206097253474E-2</v>
      </c>
    </row>
    <row r="617" spans="1:9" x14ac:dyDescent="0.25">
      <c r="A617" s="2" t="s">
        <v>1535</v>
      </c>
      <c r="B617" s="2">
        <v>0.40858768699999998</v>
      </c>
      <c r="C617" s="2">
        <v>0.24312687699999999</v>
      </c>
      <c r="D617" s="2">
        <v>0.38875783699999999</v>
      </c>
      <c r="E617" s="2">
        <v>0</v>
      </c>
      <c r="F617" s="2">
        <v>7.9456831000000006E-2</v>
      </c>
      <c r="G617" s="2">
        <v>0.176317264</v>
      </c>
      <c r="H617" s="2">
        <f t="shared" si="30"/>
        <v>0.24582496830687203</v>
      </c>
      <c r="I617" s="2">
        <f>_xlfn.T.TEST(B617:D617,E617:G617,2,2)</f>
        <v>2.3042060975926686E-2</v>
      </c>
    </row>
    <row r="618" spans="1:9" x14ac:dyDescent="0.25">
      <c r="A618" s="2" t="s">
        <v>1536</v>
      </c>
      <c r="B618" s="2">
        <v>15.89368037</v>
      </c>
      <c r="C618" s="2">
        <v>23.297519749999999</v>
      </c>
      <c r="D618" s="2">
        <v>14.01580661</v>
      </c>
      <c r="E618" s="2">
        <v>5.2928901479999997</v>
      </c>
      <c r="F618" s="2">
        <v>3.6184936740000002</v>
      </c>
      <c r="G618" s="2">
        <v>4.1820593260000001</v>
      </c>
      <c r="H618" s="2">
        <f t="shared" si="30"/>
        <v>0.2460849416777556</v>
      </c>
      <c r="I618" s="2">
        <f>_xlfn.T.TEST(B618:D618,E618:G618,2,2)</f>
        <v>9.6629314649404295E-3</v>
      </c>
    </row>
    <row r="619" spans="1:9" x14ac:dyDescent="0.25">
      <c r="A619" s="2" t="s">
        <v>1537</v>
      </c>
      <c r="B619" s="2">
        <v>1.53736856</v>
      </c>
      <c r="C619" s="2">
        <v>2.1184819469999998</v>
      </c>
      <c r="D619" s="2">
        <v>1.6937174290000001</v>
      </c>
      <c r="E619" s="2">
        <v>0.57640808899999996</v>
      </c>
      <c r="F619" s="2">
        <v>0.25176209199999999</v>
      </c>
      <c r="G619" s="2">
        <v>0.488834661</v>
      </c>
      <c r="H619" s="2">
        <f t="shared" si="30"/>
        <v>0.24618901147832811</v>
      </c>
      <c r="I619" s="2">
        <f>_xlfn.T.TEST(B619:D619,E619:G619,2,2)</f>
        <v>2.4984211901683709E-3</v>
      </c>
    </row>
    <row r="620" spans="1:9" x14ac:dyDescent="0.25">
      <c r="A620" s="2" t="s">
        <v>1538</v>
      </c>
      <c r="B620" s="2">
        <v>145.74566569999999</v>
      </c>
      <c r="C620" s="2">
        <v>177.24778190000001</v>
      </c>
      <c r="D620" s="2">
        <v>135.97302329999999</v>
      </c>
      <c r="E620" s="2">
        <v>36.629205679999998</v>
      </c>
      <c r="F620" s="2">
        <v>40.272875139999996</v>
      </c>
      <c r="G620" s="2">
        <v>36.113983210000001</v>
      </c>
      <c r="H620" s="2">
        <f t="shared" si="30"/>
        <v>0.24624034912263565</v>
      </c>
      <c r="I620" s="2">
        <f>_xlfn.T.TEST(B620:D620,E620:G620,2,3)</f>
        <v>1.0805773844196441E-2</v>
      </c>
    </row>
    <row r="621" spans="1:9" x14ac:dyDescent="0.25">
      <c r="A621" s="2" t="s">
        <v>1539</v>
      </c>
      <c r="B621" s="2">
        <v>8.8834270120000003</v>
      </c>
      <c r="C621" s="2">
        <v>8.4034054410000003</v>
      </c>
      <c r="D621" s="2">
        <v>9.5359175940000007</v>
      </c>
      <c r="E621" s="2">
        <v>3.2452757110000001</v>
      </c>
      <c r="F621" s="2">
        <v>1.5946463909999999</v>
      </c>
      <c r="G621" s="2">
        <v>1.769285829</v>
      </c>
      <c r="H621" s="2">
        <f t="shared" si="30"/>
        <v>0.24640306901488682</v>
      </c>
      <c r="I621" s="2">
        <f t="shared" ref="I621:I632" si="33">_xlfn.T.TEST(B621:D621,E621:G621,2,2)</f>
        <v>4.0157768198587166E-4</v>
      </c>
    </row>
    <row r="622" spans="1:9" x14ac:dyDescent="0.25">
      <c r="A622" s="2" t="s">
        <v>1540</v>
      </c>
      <c r="B622" s="2">
        <v>5.0152314589999998</v>
      </c>
      <c r="C622" s="2">
        <v>5.8155080730000002</v>
      </c>
      <c r="D622" s="2">
        <v>5.3224245349999997</v>
      </c>
      <c r="E622" s="2">
        <v>0.91607714100000004</v>
      </c>
      <c r="F622" s="2">
        <v>1.4004266379999999</v>
      </c>
      <c r="G622" s="2">
        <v>1.664781308</v>
      </c>
      <c r="H622" s="2">
        <f t="shared" si="30"/>
        <v>0.24647091247797948</v>
      </c>
      <c r="I622" s="2">
        <f t="shared" si="33"/>
        <v>2.2279421837377136E-4</v>
      </c>
    </row>
    <row r="623" spans="1:9" x14ac:dyDescent="0.25">
      <c r="A623" s="2" t="s">
        <v>36</v>
      </c>
      <c r="B623" s="2">
        <v>26.747901110000001</v>
      </c>
      <c r="C623" s="2">
        <v>30.83749675</v>
      </c>
      <c r="D623" s="2">
        <v>32.029093940000003</v>
      </c>
      <c r="E623" s="2">
        <v>7.9393352220000004</v>
      </c>
      <c r="F623" s="2">
        <v>7.3295056519999999</v>
      </c>
      <c r="G623" s="2">
        <v>6.8205585729999996</v>
      </c>
      <c r="H623" s="2">
        <f t="shared" si="30"/>
        <v>0.24649360838087125</v>
      </c>
      <c r="I623" s="2">
        <f t="shared" si="33"/>
        <v>1.6001855205798496E-4</v>
      </c>
    </row>
    <row r="624" spans="1:9" x14ac:dyDescent="0.25">
      <c r="A624" s="2" t="s">
        <v>1541</v>
      </c>
      <c r="B624" s="2">
        <v>0.67234741399999998</v>
      </c>
      <c r="C624" s="2">
        <v>0.76814403799999997</v>
      </c>
      <c r="D624" s="2">
        <v>0.588539272</v>
      </c>
      <c r="E624" s="2">
        <v>0.19158407299999999</v>
      </c>
      <c r="F624" s="2">
        <v>0.14643932700000001</v>
      </c>
      <c r="G624" s="2">
        <v>0.16247678900000001</v>
      </c>
      <c r="H624" s="2">
        <f t="shared" si="30"/>
        <v>0.24666959601938487</v>
      </c>
      <c r="I624" s="2">
        <f t="shared" si="33"/>
        <v>6.8076783912140006E-4</v>
      </c>
    </row>
    <row r="625" spans="1:9" x14ac:dyDescent="0.25">
      <c r="A625" s="2" t="s">
        <v>1542</v>
      </c>
      <c r="B625" s="2">
        <v>9.4423709949999992</v>
      </c>
      <c r="C625" s="2">
        <v>10.277942019999999</v>
      </c>
      <c r="D625" s="2">
        <v>9.6414812580000007</v>
      </c>
      <c r="E625" s="2">
        <v>2.460900954</v>
      </c>
      <c r="F625" s="2">
        <v>2.5975933219999998</v>
      </c>
      <c r="G625" s="2">
        <v>2.1863991340000002</v>
      </c>
      <c r="H625" s="2">
        <f t="shared" si="30"/>
        <v>0.24674559540327992</v>
      </c>
      <c r="I625" s="2">
        <f t="shared" si="33"/>
        <v>1.2275219371644685E-5</v>
      </c>
    </row>
    <row r="626" spans="1:9" x14ac:dyDescent="0.25">
      <c r="A626" s="2" t="s">
        <v>1543</v>
      </c>
      <c r="B626" s="2">
        <v>5.1035177589999998</v>
      </c>
      <c r="C626" s="2">
        <v>4.3654114220000002</v>
      </c>
      <c r="D626" s="2">
        <v>3.4901281169999998</v>
      </c>
      <c r="E626" s="2">
        <v>0.56806146400000002</v>
      </c>
      <c r="F626" s="2">
        <v>1.1165241340000001</v>
      </c>
      <c r="G626" s="2">
        <v>1.514090712</v>
      </c>
      <c r="H626" s="2">
        <f t="shared" si="30"/>
        <v>0.2468293978832595</v>
      </c>
      <c r="I626" s="2">
        <f t="shared" si="33"/>
        <v>3.8493726315449715E-3</v>
      </c>
    </row>
    <row r="627" spans="1:9" x14ac:dyDescent="0.25">
      <c r="A627" s="2" t="s">
        <v>1544</v>
      </c>
      <c r="B627" s="2">
        <v>1.4184493010000001</v>
      </c>
      <c r="C627" s="2">
        <v>2.8134568560000002</v>
      </c>
      <c r="D627" s="2">
        <v>1.7994775629999999</v>
      </c>
      <c r="E627" s="2">
        <v>1.1227342739999999</v>
      </c>
      <c r="F627" s="2">
        <v>0.36778881400000002</v>
      </c>
      <c r="G627" s="2">
        <v>0</v>
      </c>
      <c r="H627" s="2">
        <f t="shared" si="30"/>
        <v>0.2471278826212702</v>
      </c>
      <c r="I627" s="2">
        <f t="shared" si="33"/>
        <v>4.6501343544972283E-2</v>
      </c>
    </row>
    <row r="628" spans="1:9" x14ac:dyDescent="0.25">
      <c r="A628" s="2" t="s">
        <v>1545</v>
      </c>
      <c r="B628" s="2">
        <v>20.247072899999999</v>
      </c>
      <c r="C628" s="2">
        <v>27.077865490000001</v>
      </c>
      <c r="D628" s="2">
        <v>20.790323740000002</v>
      </c>
      <c r="E628" s="2">
        <v>6.3072663110000002</v>
      </c>
      <c r="F628" s="2">
        <v>5.6137016419999997</v>
      </c>
      <c r="G628" s="2">
        <v>4.930889734</v>
      </c>
      <c r="H628" s="2">
        <f t="shared" si="30"/>
        <v>0.24740208229453375</v>
      </c>
      <c r="I628" s="2">
        <f t="shared" si="33"/>
        <v>1.5530287865131388E-3</v>
      </c>
    </row>
    <row r="629" spans="1:9" x14ac:dyDescent="0.25">
      <c r="A629" s="2" t="s">
        <v>1546</v>
      </c>
      <c r="B629" s="2">
        <v>0.77419179400000004</v>
      </c>
      <c r="C629" s="2">
        <v>1.204846791</v>
      </c>
      <c r="D629" s="2">
        <v>1.076595832</v>
      </c>
      <c r="E629" s="2">
        <v>0.282826191</v>
      </c>
      <c r="F629" s="2">
        <v>0.37059636200000001</v>
      </c>
      <c r="G629" s="2">
        <v>0.102795657</v>
      </c>
      <c r="H629" s="2">
        <f t="shared" si="30"/>
        <v>0.24748320865637113</v>
      </c>
      <c r="I629" s="2">
        <f t="shared" si="33"/>
        <v>6.9409069790148971E-3</v>
      </c>
    </row>
    <row r="630" spans="1:9" x14ac:dyDescent="0.25">
      <c r="A630" s="2" t="s">
        <v>1547</v>
      </c>
      <c r="B630" s="2">
        <v>4.6368328E-2</v>
      </c>
      <c r="C630" s="2">
        <v>5.5182215E-2</v>
      </c>
      <c r="D630" s="2">
        <v>4.4117948999999997E-2</v>
      </c>
      <c r="E630" s="2">
        <v>0</v>
      </c>
      <c r="F630" s="2">
        <v>3.6068441999999999E-2</v>
      </c>
      <c r="G630" s="2">
        <v>0</v>
      </c>
      <c r="H630" s="2">
        <f t="shared" si="30"/>
        <v>0.2476063389191947</v>
      </c>
      <c r="I630" s="2">
        <f t="shared" si="33"/>
        <v>4.3005965083968672E-2</v>
      </c>
    </row>
    <row r="631" spans="1:9" x14ac:dyDescent="0.25">
      <c r="A631" s="2" t="s">
        <v>1548</v>
      </c>
      <c r="B631" s="2">
        <v>0.28368986000000002</v>
      </c>
      <c r="C631" s="2">
        <v>0.33761482300000001</v>
      </c>
      <c r="D631" s="2">
        <v>0.26992163400000002</v>
      </c>
      <c r="E631" s="2">
        <v>0</v>
      </c>
      <c r="F631" s="2">
        <v>0.220673288</v>
      </c>
      <c r="G631" s="2">
        <v>0</v>
      </c>
      <c r="H631" s="2">
        <f t="shared" si="30"/>
        <v>0.24760634172341209</v>
      </c>
      <c r="I631" s="2">
        <f t="shared" si="33"/>
        <v>4.3005966682868095E-2</v>
      </c>
    </row>
    <row r="632" spans="1:9" x14ac:dyDescent="0.25">
      <c r="A632" s="2" t="s">
        <v>1549</v>
      </c>
      <c r="B632" s="2">
        <v>0.11402881099999999</v>
      </c>
      <c r="C632" s="2">
        <v>0.135703887</v>
      </c>
      <c r="D632" s="2">
        <v>0.10849468900000001</v>
      </c>
      <c r="E632" s="2">
        <v>0</v>
      </c>
      <c r="F632" s="2">
        <v>8.8699372999999998E-2</v>
      </c>
      <c r="G632" s="2">
        <v>0</v>
      </c>
      <c r="H632" s="2">
        <f t="shared" si="30"/>
        <v>0.24760634228113887</v>
      </c>
      <c r="I632" s="2">
        <f t="shared" si="33"/>
        <v>4.3005966737647228E-2</v>
      </c>
    </row>
    <row r="633" spans="1:9" x14ac:dyDescent="0.25">
      <c r="A633" s="2" t="s">
        <v>1550</v>
      </c>
      <c r="B633" s="2">
        <v>8.1721487929999999</v>
      </c>
      <c r="C633" s="2">
        <v>8.9868962200000002</v>
      </c>
      <c r="D633" s="2">
        <v>7.4802592160000003</v>
      </c>
      <c r="E633" s="2">
        <v>1.9650951270000001</v>
      </c>
      <c r="F633" s="2">
        <v>2.0116625739999998</v>
      </c>
      <c r="G633" s="2">
        <v>2.1426931140000001</v>
      </c>
      <c r="H633" s="2">
        <f t="shared" si="30"/>
        <v>0.24836134811783855</v>
      </c>
      <c r="I633" s="2">
        <f>_xlfn.T.TEST(B633:D633,E633:G633,2,3)</f>
        <v>4.4503774705419458E-3</v>
      </c>
    </row>
    <row r="634" spans="1:9" x14ac:dyDescent="0.25">
      <c r="A634" s="2" t="s">
        <v>1551</v>
      </c>
      <c r="B634" s="2">
        <v>54.779560789999998</v>
      </c>
      <c r="C634" s="2">
        <v>49.297091369999997</v>
      </c>
      <c r="D634" s="2">
        <v>49.251381449999997</v>
      </c>
      <c r="E634" s="2">
        <v>14.76163051</v>
      </c>
      <c r="F634" s="2">
        <v>13.166404289999999</v>
      </c>
      <c r="G634" s="2">
        <v>10.199275569999999</v>
      </c>
      <c r="H634" s="2">
        <f t="shared" si="30"/>
        <v>0.24866496668821397</v>
      </c>
      <c r="I634" s="2">
        <f>_xlfn.T.TEST(B634:D634,E634:G634,2,2)</f>
        <v>7.1641199596463774E-5</v>
      </c>
    </row>
    <row r="635" spans="1:9" x14ac:dyDescent="0.25">
      <c r="A635" s="2" t="s">
        <v>1552</v>
      </c>
      <c r="B635" s="2">
        <v>1.3329146700000001</v>
      </c>
      <c r="C635" s="2">
        <v>1.5862807000000001</v>
      </c>
      <c r="D635" s="2">
        <v>1.641232048</v>
      </c>
      <c r="E635" s="2">
        <v>0.18618206600000001</v>
      </c>
      <c r="F635" s="2">
        <v>0.60990104899999997</v>
      </c>
      <c r="G635" s="2">
        <v>0.33834751299999999</v>
      </c>
      <c r="H635" s="2">
        <f t="shared" si="30"/>
        <v>0.24875533015225815</v>
      </c>
      <c r="I635" s="2">
        <f>_xlfn.T.TEST(B635:D635,E635:G635,2,2)</f>
        <v>1.8579441846610133E-3</v>
      </c>
    </row>
    <row r="636" spans="1:9" x14ac:dyDescent="0.25">
      <c r="A636" s="2" t="s">
        <v>1553</v>
      </c>
      <c r="B636" s="2">
        <v>4.8965087690000004</v>
      </c>
      <c r="C636" s="2">
        <v>6.8430182879999997</v>
      </c>
      <c r="D636" s="2">
        <v>6.1975768740000001</v>
      </c>
      <c r="E636" s="2">
        <v>1.6000579619999999</v>
      </c>
      <c r="F636" s="2">
        <v>1.4326821460000001</v>
      </c>
      <c r="G636" s="2">
        <v>1.434502538</v>
      </c>
      <c r="H636" s="2">
        <f t="shared" si="30"/>
        <v>0.24905038534562082</v>
      </c>
      <c r="I636" s="2">
        <f>_xlfn.T.TEST(B636:D636,E636:G636,2,3)</f>
        <v>1.5180626420698803E-2</v>
      </c>
    </row>
    <row r="637" spans="1:9" x14ac:dyDescent="0.25">
      <c r="A637" s="2" t="s">
        <v>1554</v>
      </c>
      <c r="B637" s="2">
        <v>17.781350150000002</v>
      </c>
      <c r="C637" s="2">
        <v>18.577975989999999</v>
      </c>
      <c r="D637" s="2">
        <v>20.829374470000001</v>
      </c>
      <c r="E637" s="2">
        <v>4.331970772</v>
      </c>
      <c r="F637" s="2">
        <v>4.7781700200000001</v>
      </c>
      <c r="G637" s="2">
        <v>5.1420142159999997</v>
      </c>
      <c r="H637" s="2">
        <f t="shared" si="30"/>
        <v>0.24921277902767863</v>
      </c>
      <c r="I637" s="2">
        <f>_xlfn.T.TEST(B637:D637,E637:G637,2,2)</f>
        <v>1.0953978675887284E-4</v>
      </c>
    </row>
    <row r="638" spans="1:9" x14ac:dyDescent="0.25">
      <c r="A638" s="2" t="s">
        <v>1555</v>
      </c>
      <c r="B638" s="2">
        <v>119.0934257</v>
      </c>
      <c r="C638" s="2">
        <v>121.7340196</v>
      </c>
      <c r="D638" s="2">
        <v>120.8284438</v>
      </c>
      <c r="E638" s="2">
        <v>30.246962809999999</v>
      </c>
      <c r="F638" s="2">
        <v>30.116701899999999</v>
      </c>
      <c r="G638" s="2">
        <v>29.806149080000001</v>
      </c>
      <c r="H638" s="2">
        <f t="shared" si="30"/>
        <v>0.24932488729657465</v>
      </c>
      <c r="I638" s="2">
        <f>_xlfn.T.TEST(B638:D638,E638:G638,2,2)</f>
        <v>3.4070223600013035E-8</v>
      </c>
    </row>
    <row r="639" spans="1:9" x14ac:dyDescent="0.25">
      <c r="A639" s="2" t="s">
        <v>1556</v>
      </c>
      <c r="B639" s="2">
        <v>0.41105446299999998</v>
      </c>
      <c r="C639" s="2">
        <v>0.32612628300000002</v>
      </c>
      <c r="D639" s="2">
        <v>0.488881116</v>
      </c>
      <c r="E639" s="2">
        <v>8.1339695000000004E-2</v>
      </c>
      <c r="F639" s="2">
        <v>0.106582049</v>
      </c>
      <c r="G639" s="2">
        <v>0.118254499</v>
      </c>
      <c r="H639" s="2">
        <f t="shared" si="30"/>
        <v>0.24972332350388371</v>
      </c>
      <c r="I639" s="2">
        <f>_xlfn.T.TEST(B639:D639,E639:G639,2,2)</f>
        <v>3.1405325695537576E-3</v>
      </c>
    </row>
    <row r="640" spans="1:9" x14ac:dyDescent="0.25">
      <c r="A640" s="2" t="s">
        <v>1557</v>
      </c>
      <c r="B640" s="2">
        <v>6.1447880929999998</v>
      </c>
      <c r="C640" s="2">
        <v>4.9469044489999998</v>
      </c>
      <c r="D640" s="2">
        <v>6.7063541210000004</v>
      </c>
      <c r="E640" s="2">
        <v>1.7166130209999999</v>
      </c>
      <c r="F640" s="2">
        <v>2.1087505360000001</v>
      </c>
      <c r="G640" s="2">
        <v>0.62391803999999995</v>
      </c>
      <c r="H640" s="2">
        <f t="shared" si="30"/>
        <v>0.24998707337078299</v>
      </c>
      <c r="I640" s="2">
        <f>_xlfn.T.TEST(B640:D640,E640:G640,2,2)</f>
        <v>2.8667934431573596E-3</v>
      </c>
    </row>
    <row r="641" spans="1:9" x14ac:dyDescent="0.25">
      <c r="A641" s="2" t="s">
        <v>1558</v>
      </c>
      <c r="B641" s="2">
        <v>61.440089020000002</v>
      </c>
      <c r="C641" s="2">
        <v>60.643304409999999</v>
      </c>
      <c r="D641" s="2">
        <v>57.444819209999999</v>
      </c>
      <c r="E641" s="2">
        <v>14.309819770000001</v>
      </c>
      <c r="F641" s="2">
        <v>16.570317589999998</v>
      </c>
      <c r="G641" s="2">
        <v>14.030683829999999</v>
      </c>
      <c r="H641" s="2">
        <f t="shared" si="30"/>
        <v>0.25016024239074719</v>
      </c>
      <c r="I641" s="2">
        <f>_xlfn.T.TEST(B641:D641,E641:G641,2,2)</f>
        <v>6.7104000410102455E-6</v>
      </c>
    </row>
    <row r="642" spans="1:9" x14ac:dyDescent="0.25">
      <c r="A642" s="2" t="s">
        <v>1559</v>
      </c>
      <c r="B642" s="2">
        <v>17.854113099999999</v>
      </c>
      <c r="C642" s="2">
        <v>22.171719700000001</v>
      </c>
      <c r="D642" s="2">
        <v>19.498816569999999</v>
      </c>
      <c r="E642" s="2">
        <v>4.6082376910000002</v>
      </c>
      <c r="F642" s="2">
        <v>5.1929584799999997</v>
      </c>
      <c r="G642" s="2">
        <v>5.0917092449999997</v>
      </c>
      <c r="H642" s="2">
        <f t="shared" si="30"/>
        <v>0.2501972808512824</v>
      </c>
      <c r="I642" s="2">
        <f>_xlfn.T.TEST(B642:D642,E642:G642,2,3)</f>
        <v>6.2235183119925047E-3</v>
      </c>
    </row>
    <row r="643" spans="1:9" x14ac:dyDescent="0.25">
      <c r="A643" s="2" t="s">
        <v>1560</v>
      </c>
      <c r="B643" s="2">
        <v>2.0132828790000001</v>
      </c>
      <c r="C643" s="2">
        <v>3.5939642420000002</v>
      </c>
      <c r="D643" s="2">
        <v>3.5118836299999998</v>
      </c>
      <c r="E643" s="2">
        <v>0.39838958099999999</v>
      </c>
      <c r="F643" s="2">
        <v>1.305057082</v>
      </c>
      <c r="G643" s="2">
        <v>0.57919273199999999</v>
      </c>
      <c r="H643" s="2">
        <f t="shared" si="30"/>
        <v>0.25031326530214371</v>
      </c>
      <c r="I643" s="2">
        <f>_xlfn.T.TEST(B643:D643,E643:G643,2,2)</f>
        <v>1.7480607218136598E-2</v>
      </c>
    </row>
    <row r="644" spans="1:9" x14ac:dyDescent="0.25">
      <c r="A644" s="2" t="s">
        <v>1561</v>
      </c>
      <c r="B644" s="2">
        <v>9.8011262200000004</v>
      </c>
      <c r="C644" s="2">
        <v>9.3849607759999998</v>
      </c>
      <c r="D644" s="2">
        <v>11.040476959999999</v>
      </c>
      <c r="E644" s="2">
        <v>2.4075962409999998</v>
      </c>
      <c r="F644" s="2">
        <v>2.5413277619999999</v>
      </c>
      <c r="G644" s="2">
        <v>2.6251858320000001</v>
      </c>
      <c r="H644" s="2">
        <f t="shared" ref="H644:H707" si="34">(E644+F644+G644)/(B644+C644+D644)</f>
        <v>0.2505779302611249</v>
      </c>
      <c r="I644" s="2">
        <f>_xlfn.T.TEST(B644:D644,E644:G644,2,3)</f>
        <v>3.8304456959032652E-3</v>
      </c>
    </row>
    <row r="645" spans="1:9" x14ac:dyDescent="0.25">
      <c r="A645" s="2" t="s">
        <v>1562</v>
      </c>
      <c r="B645" s="2">
        <v>79.486687270000004</v>
      </c>
      <c r="C645" s="2">
        <v>117.7192816</v>
      </c>
      <c r="D645" s="2">
        <v>109.24186899999999</v>
      </c>
      <c r="E645" s="2">
        <v>23.06901178</v>
      </c>
      <c r="F645" s="2">
        <v>23.358059399999998</v>
      </c>
      <c r="G645" s="2">
        <v>30.489579689999999</v>
      </c>
      <c r="H645" s="2">
        <f t="shared" si="34"/>
        <v>0.25099426840345096</v>
      </c>
      <c r="I645" s="2">
        <f t="shared" ref="I645:I653" si="35">_xlfn.T.TEST(B645:D645,E645:G645,2,2)</f>
        <v>2.957048336227416E-3</v>
      </c>
    </row>
    <row r="646" spans="1:9" x14ac:dyDescent="0.25">
      <c r="A646" s="2" t="s">
        <v>1563</v>
      </c>
      <c r="B646" s="2">
        <v>7.2013579920000002</v>
      </c>
      <c r="C646" s="2">
        <v>7.9988742610000001</v>
      </c>
      <c r="D646" s="2">
        <v>5.0246950400000001</v>
      </c>
      <c r="E646" s="2">
        <v>1.1400071089999999</v>
      </c>
      <c r="F646" s="2">
        <v>1.867235518</v>
      </c>
      <c r="G646" s="2">
        <v>2.0717278509999999</v>
      </c>
      <c r="H646" s="2">
        <f t="shared" si="34"/>
        <v>0.25112428857817798</v>
      </c>
      <c r="I646" s="2">
        <f t="shared" si="35"/>
        <v>5.6432040746228051E-3</v>
      </c>
    </row>
    <row r="647" spans="1:9" x14ac:dyDescent="0.25">
      <c r="A647" s="2" t="s">
        <v>1564</v>
      </c>
      <c r="B647" s="2">
        <v>8.7713837879999996</v>
      </c>
      <c r="C647" s="2">
        <v>8.6319897920000006</v>
      </c>
      <c r="D647" s="2">
        <v>9.4691427410000006</v>
      </c>
      <c r="E647" s="2">
        <v>1.6021721529999999</v>
      </c>
      <c r="F647" s="2">
        <v>2.0993783119999998</v>
      </c>
      <c r="G647" s="2">
        <v>3.057198396</v>
      </c>
      <c r="H647" s="2">
        <f t="shared" si="34"/>
        <v>0.25151157339583624</v>
      </c>
      <c r="I647" s="2">
        <f t="shared" si="35"/>
        <v>1.7803081528006219E-4</v>
      </c>
    </row>
    <row r="648" spans="1:9" x14ac:dyDescent="0.25">
      <c r="A648" s="2" t="s">
        <v>1565</v>
      </c>
      <c r="B648" s="2">
        <v>60.536005699999997</v>
      </c>
      <c r="C648" s="2">
        <v>72.651758029999996</v>
      </c>
      <c r="D648" s="2">
        <v>65.872678640000004</v>
      </c>
      <c r="E648" s="2">
        <v>21.055869000000001</v>
      </c>
      <c r="F648" s="2">
        <v>15.91741753</v>
      </c>
      <c r="G648" s="2">
        <v>13.09830122</v>
      </c>
      <c r="H648" s="2">
        <f t="shared" si="34"/>
        <v>0.25153961858946511</v>
      </c>
      <c r="I648" s="2">
        <f t="shared" si="35"/>
        <v>2.9530622952225104E-4</v>
      </c>
    </row>
    <row r="649" spans="1:9" x14ac:dyDescent="0.25">
      <c r="A649" s="2" t="s">
        <v>1566</v>
      </c>
      <c r="B649" s="2">
        <v>0.48683127300000001</v>
      </c>
      <c r="C649" s="2">
        <v>0.52143318999999999</v>
      </c>
      <c r="D649" s="2">
        <v>0.37056324200000001</v>
      </c>
      <c r="E649" s="2">
        <v>5.7800671999999997E-2</v>
      </c>
      <c r="F649" s="2">
        <v>3.7869051000000001E-2</v>
      </c>
      <c r="G649" s="2">
        <v>0.252097929</v>
      </c>
      <c r="H649" s="2">
        <f t="shared" si="34"/>
        <v>0.25221980290858748</v>
      </c>
      <c r="I649" s="2">
        <f t="shared" si="35"/>
        <v>1.388603452350848E-2</v>
      </c>
    </row>
    <row r="650" spans="1:9" x14ac:dyDescent="0.25">
      <c r="A650" s="2" t="s">
        <v>1567</v>
      </c>
      <c r="B650" s="2">
        <v>0.93337641000000005</v>
      </c>
      <c r="C650" s="2">
        <v>1.221876178</v>
      </c>
      <c r="D650" s="2">
        <v>0.88807716199999998</v>
      </c>
      <c r="E650" s="2">
        <v>0.33245471500000001</v>
      </c>
      <c r="F650" s="2">
        <v>0.435626232</v>
      </c>
      <c r="G650" s="2">
        <v>0</v>
      </c>
      <c r="H650" s="2">
        <f t="shared" si="34"/>
        <v>0.25238176934326623</v>
      </c>
      <c r="I650" s="2">
        <f t="shared" si="35"/>
        <v>1.0690145111783263E-2</v>
      </c>
    </row>
    <row r="651" spans="1:9" x14ac:dyDescent="0.25">
      <c r="A651" s="2" t="s">
        <v>1568</v>
      </c>
      <c r="B651" s="2">
        <v>26.707739100000001</v>
      </c>
      <c r="C651" s="2">
        <v>24.089273840000001</v>
      </c>
      <c r="D651" s="2">
        <v>27.016480699999999</v>
      </c>
      <c r="E651" s="2">
        <v>6.0081455730000002</v>
      </c>
      <c r="F651" s="2">
        <v>8.3100391509999998</v>
      </c>
      <c r="G651" s="2">
        <v>5.3379654529999998</v>
      </c>
      <c r="H651" s="2">
        <f t="shared" si="34"/>
        <v>0.25260593320662528</v>
      </c>
      <c r="I651" s="2">
        <f t="shared" si="35"/>
        <v>1.1536351007170392E-4</v>
      </c>
    </row>
    <row r="652" spans="1:9" x14ac:dyDescent="0.25">
      <c r="A652" s="2" t="s">
        <v>1569</v>
      </c>
      <c r="B652" s="2">
        <v>2.6037779840000002</v>
      </c>
      <c r="C652" s="2">
        <v>4.0846698530000003</v>
      </c>
      <c r="D652" s="2">
        <v>3.0404573479999999</v>
      </c>
      <c r="E652" s="2">
        <v>0.70259603699999995</v>
      </c>
      <c r="F652" s="2">
        <v>0.736507562</v>
      </c>
      <c r="G652" s="2">
        <v>1.021458738</v>
      </c>
      <c r="H652" s="2">
        <f t="shared" si="34"/>
        <v>0.25291256212401864</v>
      </c>
      <c r="I652" s="2">
        <f t="shared" si="35"/>
        <v>5.7906963686436604E-3</v>
      </c>
    </row>
    <row r="653" spans="1:9" x14ac:dyDescent="0.25">
      <c r="A653" s="2" t="s">
        <v>1570</v>
      </c>
      <c r="B653" s="2">
        <v>24.92964491</v>
      </c>
      <c r="C653" s="2">
        <v>29.167644630000002</v>
      </c>
      <c r="D653" s="2">
        <v>26.021658689999999</v>
      </c>
      <c r="E653" s="2">
        <v>6.3693093799999998</v>
      </c>
      <c r="F653" s="2">
        <v>7.3640411989999999</v>
      </c>
      <c r="G653" s="2">
        <v>6.5364177579999998</v>
      </c>
      <c r="H653" s="2">
        <f t="shared" si="34"/>
        <v>0.25299593647698587</v>
      </c>
      <c r="I653" s="2">
        <f t="shared" si="35"/>
        <v>1.0747275468294047E-4</v>
      </c>
    </row>
    <row r="654" spans="1:9" x14ac:dyDescent="0.25">
      <c r="A654" s="2" t="s">
        <v>1571</v>
      </c>
      <c r="B654" s="2">
        <v>10.643867630000001</v>
      </c>
      <c r="C654" s="2">
        <v>18.136982339999999</v>
      </c>
      <c r="D654" s="2">
        <v>14.730607020000001</v>
      </c>
      <c r="E654" s="2">
        <v>4.3081664000000002</v>
      </c>
      <c r="F654" s="2">
        <v>3.5752494019999999</v>
      </c>
      <c r="G654" s="2">
        <v>3.1316816350000001</v>
      </c>
      <c r="H654" s="2">
        <f t="shared" si="34"/>
        <v>0.25315395527967588</v>
      </c>
      <c r="I654" s="2">
        <f>_xlfn.T.TEST(B654:D654,E654:G654,2,3)</f>
        <v>3.4969733373728301E-2</v>
      </c>
    </row>
    <row r="655" spans="1:9" x14ac:dyDescent="0.25">
      <c r="A655" s="2" t="s">
        <v>1572</v>
      </c>
      <c r="B655" s="2">
        <v>1.9615127480000001</v>
      </c>
      <c r="C655" s="2">
        <v>2.9710104400000001</v>
      </c>
      <c r="D655" s="2">
        <v>2.7146404369999999</v>
      </c>
      <c r="E655" s="2">
        <v>0.211715606</v>
      </c>
      <c r="F655" s="2">
        <v>1.109671393</v>
      </c>
      <c r="G655" s="2">
        <v>0.61559913300000002</v>
      </c>
      <c r="H655" s="2">
        <f t="shared" si="34"/>
        <v>0.25329471513694723</v>
      </c>
      <c r="I655" s="2">
        <f>_xlfn.T.TEST(B655:D655,E655:G655,2,2)</f>
        <v>8.8371578191529278E-3</v>
      </c>
    </row>
    <row r="656" spans="1:9" x14ac:dyDescent="0.25">
      <c r="A656" s="2" t="s">
        <v>1573</v>
      </c>
      <c r="B656" s="2">
        <v>0.26558199700000001</v>
      </c>
      <c r="C656" s="2">
        <v>0.237048705</v>
      </c>
      <c r="D656" s="2">
        <v>0.442212039</v>
      </c>
      <c r="E656" s="2">
        <v>7.8830279000000003E-2</v>
      </c>
      <c r="F656" s="2">
        <v>0.10329388</v>
      </c>
      <c r="G656" s="2">
        <v>5.7303110999999997E-2</v>
      </c>
      <c r="H656" s="2">
        <f t="shared" si="34"/>
        <v>0.25340435991136012</v>
      </c>
      <c r="I656" s="2">
        <f>_xlfn.T.TEST(B656:D656,E656:G656,2,2)</f>
        <v>2.2990922603851442E-2</v>
      </c>
    </row>
    <row r="657" spans="1:9" x14ac:dyDescent="0.25">
      <c r="A657" s="2" t="s">
        <v>1574</v>
      </c>
      <c r="B657" s="2">
        <v>8.2522228250000005</v>
      </c>
      <c r="C657" s="2">
        <v>7.8401664389999999</v>
      </c>
      <c r="D657" s="2">
        <v>7.983682119</v>
      </c>
      <c r="E657" s="2">
        <v>2.387681556</v>
      </c>
      <c r="F657" s="2">
        <v>2.1576943759999998</v>
      </c>
      <c r="G657" s="2">
        <v>1.5560978080000001</v>
      </c>
      <c r="H657" s="2">
        <f t="shared" si="34"/>
        <v>0.25342480685234303</v>
      </c>
      <c r="I657" s="2">
        <f>_xlfn.T.TEST(B657:D657,E657:G657,2,2)</f>
        <v>2.6549401838663662E-5</v>
      </c>
    </row>
    <row r="658" spans="1:9" x14ac:dyDescent="0.25">
      <c r="A658" s="2" t="s">
        <v>1575</v>
      </c>
      <c r="B658" s="2">
        <v>3.5203579220000001</v>
      </c>
      <c r="C658" s="2">
        <v>3.1243895639999999</v>
      </c>
      <c r="D658" s="2">
        <v>3.860447084</v>
      </c>
      <c r="E658" s="2">
        <v>0.85010090299999996</v>
      </c>
      <c r="F658" s="2">
        <v>0.83543615900000001</v>
      </c>
      <c r="G658" s="2">
        <v>0.97842596400000004</v>
      </c>
      <c r="H658" s="2">
        <f t="shared" si="34"/>
        <v>0.25358531041467419</v>
      </c>
      <c r="I658" s="2">
        <f>_xlfn.T.TEST(B658:D658,E658:G658,2,2)</f>
        <v>2.7478785371109121E-4</v>
      </c>
    </row>
    <row r="659" spans="1:9" x14ac:dyDescent="0.25">
      <c r="A659" s="2" t="s">
        <v>1576</v>
      </c>
      <c r="B659" s="2">
        <v>66.529070829999995</v>
      </c>
      <c r="C659" s="2">
        <v>90.309208589999997</v>
      </c>
      <c r="D659" s="2">
        <v>74.121785450000004</v>
      </c>
      <c r="E659" s="2">
        <v>20.400617090000001</v>
      </c>
      <c r="F659" s="2">
        <v>18.169872460000001</v>
      </c>
      <c r="G659" s="2">
        <v>20.001443080000001</v>
      </c>
      <c r="H659" s="2">
        <f t="shared" si="34"/>
        <v>0.25360199246120002</v>
      </c>
      <c r="I659" s="2">
        <f>_xlfn.T.TEST(B659:D659,E659:G659,2,3)</f>
        <v>1.3902378298940787E-2</v>
      </c>
    </row>
    <row r="660" spans="1:9" x14ac:dyDescent="0.25">
      <c r="A660" s="2" t="s">
        <v>1577</v>
      </c>
      <c r="B660" s="2">
        <v>0.41812261699999997</v>
      </c>
      <c r="C660" s="2">
        <v>0.29856067400000003</v>
      </c>
      <c r="D660" s="2">
        <v>0.35804700900000003</v>
      </c>
      <c r="E660" s="2">
        <v>9.9286014000000006E-2</v>
      </c>
      <c r="F660" s="2">
        <v>6.5048848000000006E-2</v>
      </c>
      <c r="G660" s="2">
        <v>0.108259115</v>
      </c>
      <c r="H660" s="2">
        <f t="shared" si="34"/>
        <v>0.25363942656124983</v>
      </c>
      <c r="I660" s="2">
        <f>_xlfn.T.TEST(B660:D660,E660:G660,2,2)</f>
        <v>1.9333442112521913E-3</v>
      </c>
    </row>
    <row r="661" spans="1:9" x14ac:dyDescent="0.25">
      <c r="A661" s="2" t="s">
        <v>1578</v>
      </c>
      <c r="B661" s="2">
        <v>68.759507350000007</v>
      </c>
      <c r="C661" s="2">
        <v>67.234744649999996</v>
      </c>
      <c r="D661" s="2">
        <v>70.876478849999998</v>
      </c>
      <c r="E661" s="2">
        <v>19.73031143</v>
      </c>
      <c r="F661" s="2">
        <v>16.935391899999999</v>
      </c>
      <c r="G661" s="2">
        <v>15.816974330000001</v>
      </c>
      <c r="H661" s="2">
        <f t="shared" si="34"/>
        <v>0.25369793708542887</v>
      </c>
      <c r="I661" s="2">
        <f>_xlfn.T.TEST(B661:D661,E661:G661,2,2)</f>
        <v>5.1831570189188566E-6</v>
      </c>
    </row>
    <row r="662" spans="1:9" x14ac:dyDescent="0.25">
      <c r="A662" s="2" t="s">
        <v>1579</v>
      </c>
      <c r="B662" s="2">
        <v>9.9980018719999997</v>
      </c>
      <c r="C662" s="2">
        <v>18.658955129999999</v>
      </c>
      <c r="D662" s="2">
        <v>11.674765839999999</v>
      </c>
      <c r="E662" s="2">
        <v>4.5863150069999996</v>
      </c>
      <c r="F662" s="2">
        <v>1.9442816430000001</v>
      </c>
      <c r="G662" s="2">
        <v>3.726093052</v>
      </c>
      <c r="H662" s="2">
        <f t="shared" si="34"/>
        <v>0.2543082461956982</v>
      </c>
      <c r="I662" s="2">
        <f>_xlfn.T.TEST(B662:D662,E662:G662,2,2)</f>
        <v>2.2214620976827786E-2</v>
      </c>
    </row>
    <row r="663" spans="1:9" x14ac:dyDescent="0.25">
      <c r="A663" s="2" t="s">
        <v>1580</v>
      </c>
      <c r="B663" s="2">
        <v>0.567379721</v>
      </c>
      <c r="C663" s="2">
        <v>0.50642223399999997</v>
      </c>
      <c r="D663" s="2">
        <v>0.26992163400000002</v>
      </c>
      <c r="E663" s="2">
        <v>0</v>
      </c>
      <c r="F663" s="2">
        <v>0.220673288</v>
      </c>
      <c r="G663" s="2">
        <v>0.12242028200000001</v>
      </c>
      <c r="H663" s="2">
        <f t="shared" si="34"/>
        <v>0.25533046588497449</v>
      </c>
      <c r="I663" s="2">
        <f>_xlfn.T.TEST(B663:D663,E663:G663,2,2)</f>
        <v>3.9667142054406773E-2</v>
      </c>
    </row>
    <row r="664" spans="1:9" x14ac:dyDescent="0.25">
      <c r="A664" s="2" t="s">
        <v>1581</v>
      </c>
      <c r="B664" s="2">
        <v>0.397406657</v>
      </c>
      <c r="C664" s="2">
        <v>0.27025564899999999</v>
      </c>
      <c r="D664" s="2">
        <v>0.21606825800000001</v>
      </c>
      <c r="E664" s="2">
        <v>0</v>
      </c>
      <c r="F664" s="2">
        <v>0.17664568899999999</v>
      </c>
      <c r="G664" s="2">
        <v>4.8997807999999997E-2</v>
      </c>
      <c r="H664" s="2">
        <f t="shared" si="34"/>
        <v>0.25533064736233341</v>
      </c>
      <c r="I664" s="2">
        <f>_xlfn.T.TEST(B664:D664,E664:G664,2,2)</f>
        <v>4.3430103646934344E-2</v>
      </c>
    </row>
    <row r="665" spans="1:9" x14ac:dyDescent="0.25">
      <c r="A665" s="2" t="s">
        <v>1582</v>
      </c>
      <c r="B665" s="2">
        <v>3.1364982370000001</v>
      </c>
      <c r="C665" s="2">
        <v>3.8138426079999999</v>
      </c>
      <c r="D665" s="2">
        <v>3.9574089589999999</v>
      </c>
      <c r="E665" s="2">
        <v>0.890500819</v>
      </c>
      <c r="F665" s="2">
        <v>0.95469725699999997</v>
      </c>
      <c r="G665" s="2">
        <v>0.94155730400000004</v>
      </c>
      <c r="H665" s="2">
        <f t="shared" si="34"/>
        <v>0.25548398432993613</v>
      </c>
      <c r="I665" s="2">
        <f>_xlfn.T.TEST(B665:D665,E665:G665,2,3)</f>
        <v>8.3307699743945477E-3</v>
      </c>
    </row>
    <row r="666" spans="1:9" x14ac:dyDescent="0.25">
      <c r="A666" s="2" t="s">
        <v>1583</v>
      </c>
      <c r="B666" s="2">
        <v>6.2216121080000004</v>
      </c>
      <c r="C666" s="2">
        <v>7.1248369479999996</v>
      </c>
      <c r="D666" s="2">
        <v>6.9807319239999996</v>
      </c>
      <c r="E666" s="2">
        <v>1.602799963</v>
      </c>
      <c r="F666" s="2">
        <v>1.8719182400000001</v>
      </c>
      <c r="G666" s="2">
        <v>1.722326727</v>
      </c>
      <c r="H666" s="2">
        <f t="shared" si="34"/>
        <v>0.25566973281309369</v>
      </c>
      <c r="I666" s="2">
        <f t="shared" ref="I666:I671" si="36">_xlfn.T.TEST(B666:D666,E666:G666,2,2)</f>
        <v>6.4855603270009158E-5</v>
      </c>
    </row>
    <row r="667" spans="1:9" x14ac:dyDescent="0.25">
      <c r="A667" s="2" t="s">
        <v>1584</v>
      </c>
      <c r="B667" s="2">
        <v>182.05310309999999</v>
      </c>
      <c r="C667" s="2">
        <v>214.11117659999999</v>
      </c>
      <c r="D667" s="2">
        <v>190.9037812</v>
      </c>
      <c r="E667" s="2">
        <v>53.769649370000003</v>
      </c>
      <c r="F667" s="2">
        <v>47.759435529999998</v>
      </c>
      <c r="G667" s="2">
        <v>48.711781559999999</v>
      </c>
      <c r="H667" s="2">
        <f t="shared" si="34"/>
        <v>0.25591728875468794</v>
      </c>
      <c r="I667" s="2">
        <f t="shared" si="36"/>
        <v>1.1657467253680934E-4</v>
      </c>
    </row>
    <row r="668" spans="1:9" x14ac:dyDescent="0.25">
      <c r="A668" s="2" t="s">
        <v>1585</v>
      </c>
      <c r="B668" s="2">
        <v>1.21356218</v>
      </c>
      <c r="C668" s="2">
        <v>2.372681949</v>
      </c>
      <c r="D668" s="2">
        <v>2.0619013740000001</v>
      </c>
      <c r="E668" s="2">
        <v>0.51458654199999998</v>
      </c>
      <c r="F668" s="2">
        <v>0.33713974600000002</v>
      </c>
      <c r="G668" s="2">
        <v>0.598499157</v>
      </c>
      <c r="H668" s="2">
        <f t="shared" si="34"/>
        <v>0.25676134657467942</v>
      </c>
      <c r="I668" s="2">
        <f t="shared" si="36"/>
        <v>1.6913340202602316E-2</v>
      </c>
    </row>
    <row r="669" spans="1:9" x14ac:dyDescent="0.25">
      <c r="A669" s="2" t="s">
        <v>1586</v>
      </c>
      <c r="B669" s="2">
        <v>20.136321049999999</v>
      </c>
      <c r="C669" s="2">
        <v>24.447061189999999</v>
      </c>
      <c r="D669" s="2">
        <v>21.16766191</v>
      </c>
      <c r="E669" s="2">
        <v>6.1696828779999997</v>
      </c>
      <c r="F669" s="2">
        <v>5.6842989309999998</v>
      </c>
      <c r="G669" s="2">
        <v>5.0454568990000004</v>
      </c>
      <c r="H669" s="2">
        <f t="shared" si="34"/>
        <v>0.25702160211245867</v>
      </c>
      <c r="I669" s="2">
        <f t="shared" si="36"/>
        <v>2.6293785458307025E-4</v>
      </c>
    </row>
    <row r="670" spans="1:9" x14ac:dyDescent="0.25">
      <c r="A670" s="2" t="s">
        <v>1587</v>
      </c>
      <c r="B670" s="2">
        <v>33.921586619999999</v>
      </c>
      <c r="C670" s="2">
        <v>38.077823680000002</v>
      </c>
      <c r="D670" s="2">
        <v>31.288700850000001</v>
      </c>
      <c r="E670" s="2">
        <v>10.37640964</v>
      </c>
      <c r="F670" s="2">
        <v>9.7941230079999997</v>
      </c>
      <c r="G670" s="2">
        <v>6.392198273</v>
      </c>
      <c r="H670" s="2">
        <f t="shared" si="34"/>
        <v>0.25717123321603114</v>
      </c>
      <c r="I670" s="2">
        <f t="shared" si="36"/>
        <v>3.9427007909647742E-4</v>
      </c>
    </row>
    <row r="671" spans="1:9" x14ac:dyDescent="0.25">
      <c r="A671" s="2" t="s">
        <v>1588</v>
      </c>
      <c r="B671" s="2">
        <v>3.390980361</v>
      </c>
      <c r="C671" s="2">
        <v>2.6903681189999999</v>
      </c>
      <c r="D671" s="2">
        <v>3.795772983</v>
      </c>
      <c r="E671" s="2">
        <v>1.1051915510000001</v>
      </c>
      <c r="F671" s="2">
        <v>1.0344060399999999</v>
      </c>
      <c r="G671" s="2">
        <v>0.40169155099999998</v>
      </c>
      <c r="H671" s="2">
        <f t="shared" si="34"/>
        <v>0.25729046175241921</v>
      </c>
      <c r="I671" s="2">
        <f t="shared" si="36"/>
        <v>3.3897797484194461E-3</v>
      </c>
    </row>
    <row r="672" spans="1:9" x14ac:dyDescent="0.25">
      <c r="A672" s="2" t="s">
        <v>1589</v>
      </c>
      <c r="B672" s="2">
        <v>68.652946189999994</v>
      </c>
      <c r="C672" s="2">
        <v>80.572511390000003</v>
      </c>
      <c r="D672" s="2">
        <v>65.708314389999998</v>
      </c>
      <c r="E672" s="2">
        <v>17.397499790000001</v>
      </c>
      <c r="F672" s="2">
        <v>19.524788780000002</v>
      </c>
      <c r="G672" s="2">
        <v>18.384332799999999</v>
      </c>
      <c r="H672" s="2">
        <f t="shared" si="34"/>
        <v>0.25731936336984579</v>
      </c>
      <c r="I672" s="2">
        <f>_xlfn.T.TEST(B672:D672,E672:G672,2,3)</f>
        <v>6.4397649801099304E-3</v>
      </c>
    </row>
    <row r="673" spans="1:9" x14ac:dyDescent="0.25">
      <c r="A673" s="2" t="s">
        <v>1590</v>
      </c>
      <c r="B673" s="2">
        <v>2.1639117080000001</v>
      </c>
      <c r="C673" s="2">
        <v>5.0149355050000004</v>
      </c>
      <c r="D673" s="2">
        <v>4.442870697</v>
      </c>
      <c r="E673" s="2">
        <v>0.67609910600000001</v>
      </c>
      <c r="F673" s="2">
        <v>1.240280526</v>
      </c>
      <c r="G673" s="2">
        <v>1.081230229</v>
      </c>
      <c r="H673" s="2">
        <f t="shared" si="34"/>
        <v>0.25793173472406195</v>
      </c>
      <c r="I673" s="2">
        <f>_xlfn.T.TEST(B673:D673,E673:G673,2,2)</f>
        <v>3.1629487656664367E-2</v>
      </c>
    </row>
    <row r="674" spans="1:9" x14ac:dyDescent="0.25">
      <c r="A674" s="2" t="s">
        <v>1591</v>
      </c>
      <c r="B674" s="2">
        <v>5.6737972059999997</v>
      </c>
      <c r="C674" s="2">
        <v>6.5647326640000001</v>
      </c>
      <c r="D674" s="2">
        <v>3.5989551249999998</v>
      </c>
      <c r="E674" s="2">
        <v>0.93561189499999997</v>
      </c>
      <c r="F674" s="2">
        <v>2.2067328850000001</v>
      </c>
      <c r="G674" s="2">
        <v>0.95215775000000002</v>
      </c>
      <c r="H674" s="2">
        <f t="shared" si="34"/>
        <v>0.25853236996231799</v>
      </c>
      <c r="I674" s="2">
        <f>_xlfn.T.TEST(B674:D674,E674:G674,2,2)</f>
        <v>1.5892988492766671E-2</v>
      </c>
    </row>
    <row r="675" spans="1:9" x14ac:dyDescent="0.25">
      <c r="A675" s="2" t="s">
        <v>1592</v>
      </c>
      <c r="B675" s="2">
        <v>126.31623879999999</v>
      </c>
      <c r="C675" s="2">
        <v>170.73925070000001</v>
      </c>
      <c r="D675" s="2">
        <v>147.5189943</v>
      </c>
      <c r="E675" s="2">
        <v>37.51837475</v>
      </c>
      <c r="F675" s="2">
        <v>38.77715637</v>
      </c>
      <c r="G675" s="2">
        <v>38.940256509999998</v>
      </c>
      <c r="H675" s="2">
        <f t="shared" si="34"/>
        <v>0.25920468184548556</v>
      </c>
      <c r="I675" s="2">
        <f>_xlfn.T.TEST(B675:D675,E675:G675,2,3)</f>
        <v>1.329843849772302E-2</v>
      </c>
    </row>
    <row r="676" spans="1:9" x14ac:dyDescent="0.25">
      <c r="A676" s="2" t="s">
        <v>1593</v>
      </c>
      <c r="B676" s="2">
        <v>308.7537896</v>
      </c>
      <c r="C676" s="2">
        <v>395.84506399999998</v>
      </c>
      <c r="D676" s="2">
        <v>292.67217210000001</v>
      </c>
      <c r="E676" s="2">
        <v>83.226134740000006</v>
      </c>
      <c r="F676" s="2">
        <v>89.772176569999999</v>
      </c>
      <c r="G676" s="2">
        <v>85.573586340000006</v>
      </c>
      <c r="H676" s="2">
        <f t="shared" si="34"/>
        <v>0.25927946464553547</v>
      </c>
      <c r="I676" s="2">
        <f>_xlfn.T.TEST(B676:D676,E676:G676,2,3)</f>
        <v>1.6249330245268857E-2</v>
      </c>
    </row>
    <row r="677" spans="1:9" x14ac:dyDescent="0.25">
      <c r="A677" s="2" t="s">
        <v>1594</v>
      </c>
      <c r="B677" s="2">
        <v>3.8425156450000002</v>
      </c>
      <c r="C677" s="2">
        <v>6.4733503060000004</v>
      </c>
      <c r="D677" s="2">
        <v>5.0804546430000004</v>
      </c>
      <c r="E677" s="2">
        <v>1.3034729469999999</v>
      </c>
      <c r="F677" s="2">
        <v>1.3198050619999999</v>
      </c>
      <c r="G677" s="2">
        <v>1.378207014</v>
      </c>
      <c r="H677" s="2">
        <f t="shared" si="34"/>
        <v>0.2598987854643266</v>
      </c>
      <c r="I677" s="2">
        <f>_xlfn.T.TEST(B677:D677,E677:G677,2,3)</f>
        <v>3.7667103536984686E-2</v>
      </c>
    </row>
    <row r="678" spans="1:9" x14ac:dyDescent="0.25">
      <c r="A678" s="2" t="s">
        <v>1595</v>
      </c>
      <c r="B678" s="2">
        <v>32.210819899999997</v>
      </c>
      <c r="C678" s="2">
        <v>33.046196629999997</v>
      </c>
      <c r="D678" s="2">
        <v>31.553381559999998</v>
      </c>
      <c r="E678" s="2">
        <v>8.8543772480000005</v>
      </c>
      <c r="F678" s="2">
        <v>8.6399202769999999</v>
      </c>
      <c r="G678" s="2">
        <v>7.6689044500000003</v>
      </c>
      <c r="H678" s="2">
        <f t="shared" si="34"/>
        <v>0.25992251319540055</v>
      </c>
      <c r="I678" s="2">
        <f t="shared" ref="I678:I683" si="37">_xlfn.T.TEST(B678:D678,E678:G678,2,2)</f>
        <v>1.8768528809351033E-6</v>
      </c>
    </row>
    <row r="679" spans="1:9" x14ac:dyDescent="0.25">
      <c r="A679" s="2" t="s">
        <v>1596</v>
      </c>
      <c r="B679" s="2">
        <v>11.748512809999999</v>
      </c>
      <c r="C679" s="2">
        <v>12.816576270000001</v>
      </c>
      <c r="D679" s="2">
        <v>11.530795879999999</v>
      </c>
      <c r="E679" s="2">
        <v>3.330122518</v>
      </c>
      <c r="F679" s="2">
        <v>3.1080129909999998</v>
      </c>
      <c r="G679" s="2">
        <v>2.9459759230000002</v>
      </c>
      <c r="H679" s="2">
        <f t="shared" si="34"/>
        <v>0.25997731991885209</v>
      </c>
      <c r="I679" s="2">
        <f t="shared" si="37"/>
        <v>2.7278547629661621E-5</v>
      </c>
    </row>
    <row r="680" spans="1:9" x14ac:dyDescent="0.25">
      <c r="A680" s="2" t="s">
        <v>1597</v>
      </c>
      <c r="B680" s="2">
        <v>4.6618547159999997</v>
      </c>
      <c r="C680" s="2">
        <v>4.7554282959999998</v>
      </c>
      <c r="D680" s="2">
        <v>4.1640349690000003</v>
      </c>
      <c r="E680" s="2">
        <v>1.807328343</v>
      </c>
      <c r="F680" s="2">
        <v>0.74006285800000005</v>
      </c>
      <c r="G680" s="2">
        <v>0.985333978</v>
      </c>
      <c r="H680" s="2">
        <f t="shared" si="34"/>
        <v>0.2601165206456556</v>
      </c>
      <c r="I680" s="2">
        <f t="shared" si="37"/>
        <v>8.3606110439732838E-4</v>
      </c>
    </row>
    <row r="681" spans="1:9" x14ac:dyDescent="0.25">
      <c r="A681" s="2" t="s">
        <v>1598</v>
      </c>
      <c r="B681" s="2">
        <v>16.436687320000001</v>
      </c>
      <c r="C681" s="2">
        <v>22.39597564</v>
      </c>
      <c r="D681" s="2">
        <v>24.705041189999999</v>
      </c>
      <c r="E681" s="2">
        <v>3.3939142929999999</v>
      </c>
      <c r="F681" s="2">
        <v>7.5972254269999997</v>
      </c>
      <c r="G681" s="2">
        <v>5.5509654619999997</v>
      </c>
      <c r="H681" s="2">
        <f t="shared" si="34"/>
        <v>0.26035100580510984</v>
      </c>
      <c r="I681" s="2">
        <f t="shared" si="37"/>
        <v>4.6669632797847107E-3</v>
      </c>
    </row>
    <row r="682" spans="1:9" x14ac:dyDescent="0.25">
      <c r="A682" s="2" t="s">
        <v>1599</v>
      </c>
      <c r="B682" s="2">
        <v>21.9214892</v>
      </c>
      <c r="C682" s="2">
        <v>24.86072785</v>
      </c>
      <c r="D682" s="2">
        <v>26.746780130000001</v>
      </c>
      <c r="E682" s="2">
        <v>3.0620025649999998</v>
      </c>
      <c r="F682" s="2">
        <v>7.4226469750000001</v>
      </c>
      <c r="G682" s="2">
        <v>8.6807109110000003</v>
      </c>
      <c r="H682" s="2">
        <f t="shared" si="34"/>
        <v>0.26065037177214495</v>
      </c>
      <c r="I682" s="2">
        <f t="shared" si="37"/>
        <v>1.1983383067953124E-3</v>
      </c>
    </row>
    <row r="683" spans="1:9" x14ac:dyDescent="0.25">
      <c r="A683" s="2" t="s">
        <v>1600</v>
      </c>
      <c r="B683" s="2">
        <v>0.13026575200000001</v>
      </c>
      <c r="C683" s="2">
        <v>0.31005442900000002</v>
      </c>
      <c r="D683" s="2">
        <v>0.28920175100000001</v>
      </c>
      <c r="E683" s="2">
        <v>5.1554124999999999E-2</v>
      </c>
      <c r="F683" s="2">
        <v>0.10132957099999999</v>
      </c>
      <c r="G683" s="2">
        <v>3.7475596999999999E-2</v>
      </c>
      <c r="H683" s="2">
        <f t="shared" si="34"/>
        <v>0.26093703924448974</v>
      </c>
      <c r="I683" s="2">
        <f t="shared" si="37"/>
        <v>4.0100599072308528E-2</v>
      </c>
    </row>
    <row r="684" spans="1:9" x14ac:dyDescent="0.25">
      <c r="A684" s="2" t="s">
        <v>1601</v>
      </c>
      <c r="B684" s="2">
        <v>2.4279177970000001</v>
      </c>
      <c r="C684" s="2">
        <v>3.3143423099999998</v>
      </c>
      <c r="D684" s="2">
        <v>2.4459717900000002</v>
      </c>
      <c r="E684" s="2">
        <v>0.67826509899999998</v>
      </c>
      <c r="F684" s="2">
        <v>0.72211167600000004</v>
      </c>
      <c r="G684" s="2">
        <v>0.73956417500000005</v>
      </c>
      <c r="H684" s="2">
        <f t="shared" si="34"/>
        <v>0.26134347157217552</v>
      </c>
      <c r="I684" s="2">
        <f>_xlfn.T.TEST(B684:D684,E684:G684,2,3)</f>
        <v>2.0073658451166234E-2</v>
      </c>
    </row>
    <row r="685" spans="1:9" x14ac:dyDescent="0.25">
      <c r="A685" s="2" t="s">
        <v>1602</v>
      </c>
      <c r="B685" s="2">
        <v>0.11167115800000001</v>
      </c>
      <c r="C685" s="2">
        <v>0.17719744200000001</v>
      </c>
      <c r="D685" s="2">
        <v>0.21250291700000001</v>
      </c>
      <c r="E685" s="2">
        <v>4.4195106999999997E-2</v>
      </c>
      <c r="F685" s="2">
        <v>8.6865429999999993E-2</v>
      </c>
      <c r="G685" s="2">
        <v>0</v>
      </c>
      <c r="H685" s="2">
        <f t="shared" si="34"/>
        <v>0.26140403384741928</v>
      </c>
      <c r="I685" s="2">
        <f t="shared" ref="I685:I693" si="38">_xlfn.T.TEST(B685:D685,E685:G685,2,2)</f>
        <v>3.3357727026893644E-2</v>
      </c>
    </row>
    <row r="686" spans="1:9" x14ac:dyDescent="0.25">
      <c r="A686" s="2" t="s">
        <v>37</v>
      </c>
      <c r="B686" s="2">
        <v>30.265240030000001</v>
      </c>
      <c r="C686" s="2">
        <v>34.003180899999997</v>
      </c>
      <c r="D686" s="2">
        <v>34.233467269999998</v>
      </c>
      <c r="E686" s="2">
        <v>9.8000234319999997</v>
      </c>
      <c r="F686" s="2">
        <v>7.792577466</v>
      </c>
      <c r="G686" s="2">
        <v>8.1588920480000002</v>
      </c>
      <c r="H686" s="2">
        <f t="shared" si="34"/>
        <v>0.26143146508738702</v>
      </c>
      <c r="I686" s="2">
        <f t="shared" si="38"/>
        <v>7.0219272378892132E-5</v>
      </c>
    </row>
    <row r="687" spans="1:9" x14ac:dyDescent="0.25">
      <c r="A687" s="2" t="s">
        <v>1603</v>
      </c>
      <c r="B687" s="2">
        <v>3.9982539680000002</v>
      </c>
      <c r="C687" s="2">
        <v>4.642203812</v>
      </c>
      <c r="D687" s="2">
        <v>3.8969935960000002</v>
      </c>
      <c r="E687" s="2">
        <v>1.73672958</v>
      </c>
      <c r="F687" s="2">
        <v>0.53099510000000005</v>
      </c>
      <c r="G687" s="2">
        <v>1.009967327</v>
      </c>
      <c r="H687" s="2">
        <f t="shared" si="34"/>
        <v>0.2614320812660833</v>
      </c>
      <c r="I687" s="2">
        <f t="shared" si="38"/>
        <v>1.8436219345764765E-3</v>
      </c>
    </row>
    <row r="688" spans="1:9" x14ac:dyDescent="0.25">
      <c r="A688" s="2" t="s">
        <v>1604</v>
      </c>
      <c r="B688" s="2">
        <v>4.1762522180000001</v>
      </c>
      <c r="C688" s="2">
        <v>5.2462080259999997</v>
      </c>
      <c r="D688" s="2">
        <v>4.0839444309999999</v>
      </c>
      <c r="E688" s="2">
        <v>0.82639920499999997</v>
      </c>
      <c r="F688" s="2">
        <v>1.8047629540000001</v>
      </c>
      <c r="G688" s="2">
        <v>0.90108609100000003</v>
      </c>
      <c r="H688" s="2">
        <f t="shared" si="34"/>
        <v>0.26152394623108688</v>
      </c>
      <c r="I688" s="2">
        <f t="shared" si="38"/>
        <v>2.4227292035587139E-3</v>
      </c>
    </row>
    <row r="689" spans="1:9" x14ac:dyDescent="0.25">
      <c r="A689" s="2" t="s">
        <v>1605</v>
      </c>
      <c r="B689" s="2">
        <v>7.6508883470000004</v>
      </c>
      <c r="C689" s="2">
        <v>6.680198012</v>
      </c>
      <c r="D689" s="2">
        <v>6.5113744569999996</v>
      </c>
      <c r="E689" s="2">
        <v>1.5063543619999999</v>
      </c>
      <c r="F689" s="2">
        <v>1.854199377</v>
      </c>
      <c r="G689" s="2">
        <v>2.09044572</v>
      </c>
      <c r="H689" s="2">
        <f t="shared" si="34"/>
        <v>0.26153339124022562</v>
      </c>
      <c r="I689" s="2">
        <f t="shared" si="38"/>
        <v>1.9974057752912794E-4</v>
      </c>
    </row>
    <row r="690" spans="1:9" x14ac:dyDescent="0.25">
      <c r="A690" s="2" t="s">
        <v>1606</v>
      </c>
      <c r="B690" s="2">
        <v>1.428285982</v>
      </c>
      <c r="C690" s="2">
        <v>1.0301700549999999</v>
      </c>
      <c r="D690" s="2">
        <v>0.94715913299999999</v>
      </c>
      <c r="E690" s="2">
        <v>0.30832369799999998</v>
      </c>
      <c r="F690" s="2">
        <v>0.47134100400000001</v>
      </c>
      <c r="G690" s="2">
        <v>0.112062949</v>
      </c>
      <c r="H690" s="2">
        <f t="shared" si="34"/>
        <v>0.26184040371184986</v>
      </c>
      <c r="I690" s="2">
        <f t="shared" si="38"/>
        <v>9.8488504262189552E-3</v>
      </c>
    </row>
    <row r="691" spans="1:9" x14ac:dyDescent="0.25">
      <c r="A691" s="2" t="s">
        <v>38</v>
      </c>
      <c r="B691" s="2">
        <v>102.3072085</v>
      </c>
      <c r="C691" s="2">
        <v>112.48604539999999</v>
      </c>
      <c r="D691" s="2">
        <v>111.3816734</v>
      </c>
      <c r="E691" s="2">
        <v>30.1722547</v>
      </c>
      <c r="F691" s="2">
        <v>27.866282770000002</v>
      </c>
      <c r="G691" s="2">
        <v>27.38055031</v>
      </c>
      <c r="H691" s="2">
        <f t="shared" si="34"/>
        <v>0.26188121964823996</v>
      </c>
      <c r="I691" s="2">
        <f t="shared" si="38"/>
        <v>1.7746533983066351E-5</v>
      </c>
    </row>
    <row r="692" spans="1:9" x14ac:dyDescent="0.25">
      <c r="A692" s="2" t="s">
        <v>1607</v>
      </c>
      <c r="B692" s="2">
        <v>0.28368986000000002</v>
      </c>
      <c r="C692" s="2">
        <v>0.16880741099999999</v>
      </c>
      <c r="D692" s="2">
        <v>0.202441226</v>
      </c>
      <c r="E692" s="2">
        <v>0</v>
      </c>
      <c r="F692" s="2">
        <v>0.110336644</v>
      </c>
      <c r="G692" s="2">
        <v>6.1210141000000003E-2</v>
      </c>
      <c r="H692" s="2">
        <f t="shared" si="34"/>
        <v>0.26192808299677639</v>
      </c>
      <c r="I692" s="2">
        <f t="shared" si="38"/>
        <v>2.6055732657824491E-2</v>
      </c>
    </row>
    <row r="693" spans="1:9" x14ac:dyDescent="0.25">
      <c r="A693" s="2" t="s">
        <v>1608</v>
      </c>
      <c r="B693" s="2">
        <v>20.045693539999998</v>
      </c>
      <c r="C693" s="2">
        <v>29.18560939</v>
      </c>
      <c r="D693" s="2">
        <v>21.101846219999999</v>
      </c>
      <c r="E693" s="2">
        <v>5.9499801550000004</v>
      </c>
      <c r="F693" s="2">
        <v>5.308223066</v>
      </c>
      <c r="G693" s="2">
        <v>7.1778999109999999</v>
      </c>
      <c r="H693" s="2">
        <f t="shared" si="34"/>
        <v>0.26212537551363146</v>
      </c>
      <c r="I693" s="2">
        <f t="shared" si="38"/>
        <v>4.1617384435812836E-3</v>
      </c>
    </row>
    <row r="694" spans="1:9" x14ac:dyDescent="0.25">
      <c r="A694" s="2" t="s">
        <v>1609</v>
      </c>
      <c r="B694" s="2">
        <v>58.673166950000002</v>
      </c>
      <c r="C694" s="2">
        <v>80.631334679999995</v>
      </c>
      <c r="D694" s="2">
        <v>59.237569440000001</v>
      </c>
      <c r="E694" s="2">
        <v>17.39277349</v>
      </c>
      <c r="F694" s="2">
        <v>17.864285039999999</v>
      </c>
      <c r="G694" s="2">
        <v>16.79163282</v>
      </c>
      <c r="H694" s="2">
        <f t="shared" si="34"/>
        <v>0.26215446967735712</v>
      </c>
      <c r="I694" s="2">
        <f>_xlfn.T.TEST(B694:D694,E694:G694,2,3)</f>
        <v>2.1047139306104707E-2</v>
      </c>
    </row>
    <row r="695" spans="1:9" x14ac:dyDescent="0.25">
      <c r="A695" s="2" t="s">
        <v>1610</v>
      </c>
      <c r="B695" s="2">
        <v>0.56509650199999995</v>
      </c>
      <c r="C695" s="2">
        <v>0.672512424</v>
      </c>
      <c r="D695" s="2">
        <v>0.89611810199999997</v>
      </c>
      <c r="E695" s="2">
        <v>0.11182162299999999</v>
      </c>
      <c r="F695" s="2">
        <v>0.36630877899999997</v>
      </c>
      <c r="G695" s="2">
        <v>8.1285097000000001E-2</v>
      </c>
      <c r="H695" s="2">
        <f t="shared" si="34"/>
        <v>0.26217763174905989</v>
      </c>
      <c r="I695" s="2">
        <f>_xlfn.T.TEST(B695:D695,E695:G695,2,2)</f>
        <v>1.6848508881811147E-2</v>
      </c>
    </row>
    <row r="696" spans="1:9" x14ac:dyDescent="0.25">
      <c r="A696" s="2" t="s">
        <v>1611</v>
      </c>
      <c r="B696" s="2">
        <v>26.917908959999998</v>
      </c>
      <c r="C696" s="2">
        <v>34.867109509999999</v>
      </c>
      <c r="D696" s="2">
        <v>30.625975270000001</v>
      </c>
      <c r="E696" s="2">
        <v>7.7374877160000004</v>
      </c>
      <c r="F696" s="2">
        <v>8.1991080180000004</v>
      </c>
      <c r="G696" s="2">
        <v>8.3145009979999998</v>
      </c>
      <c r="H696" s="2">
        <f t="shared" si="34"/>
        <v>0.26242653336496846</v>
      </c>
      <c r="I696" s="2">
        <f>_xlfn.T.TEST(B696:D696,E696:G696,2,3)</f>
        <v>9.735271129163817E-3</v>
      </c>
    </row>
    <row r="697" spans="1:9" x14ac:dyDescent="0.25">
      <c r="A697" s="2" t="s">
        <v>1612</v>
      </c>
      <c r="B697" s="2">
        <v>5.2706990129999998</v>
      </c>
      <c r="C697" s="2">
        <v>6.2725756610000003</v>
      </c>
      <c r="D697" s="2">
        <v>5.731311915</v>
      </c>
      <c r="E697" s="2">
        <v>0.89397340300000006</v>
      </c>
      <c r="F697" s="2">
        <v>2.3428048860000001</v>
      </c>
      <c r="G697" s="2">
        <v>1.299689858</v>
      </c>
      <c r="H697" s="2">
        <f t="shared" si="34"/>
        <v>0.26260936107661781</v>
      </c>
      <c r="I697" s="2">
        <f t="shared" ref="I697:I711" si="39">_xlfn.T.TEST(B697:D697,E697:G697,2,2)</f>
        <v>1.2215154298486066E-3</v>
      </c>
    </row>
    <row r="698" spans="1:9" x14ac:dyDescent="0.25">
      <c r="A698" s="2" t="s">
        <v>1613</v>
      </c>
      <c r="B698" s="2">
        <v>0.46052254199999998</v>
      </c>
      <c r="C698" s="2">
        <v>0.352324674</v>
      </c>
      <c r="D698" s="2">
        <v>0.56336419800000004</v>
      </c>
      <c r="E698" s="2">
        <v>0.117165172</v>
      </c>
      <c r="F698" s="2">
        <v>0.102350225</v>
      </c>
      <c r="G698" s="2">
        <v>0.14194902700000001</v>
      </c>
      <c r="H698" s="2">
        <f t="shared" si="34"/>
        <v>0.26265181375686508</v>
      </c>
      <c r="I698" s="2">
        <f t="shared" si="39"/>
        <v>5.4904264804341669E-3</v>
      </c>
    </row>
    <row r="699" spans="1:9" x14ac:dyDescent="0.25">
      <c r="A699" s="2" t="s">
        <v>1614</v>
      </c>
      <c r="B699" s="2">
        <v>3.9878688929999999</v>
      </c>
      <c r="C699" s="2">
        <v>6.6558350759999998</v>
      </c>
      <c r="D699" s="2">
        <v>6.2930301039999996</v>
      </c>
      <c r="E699" s="2">
        <v>1.3280342549999999</v>
      </c>
      <c r="F699" s="2">
        <v>1.361869437</v>
      </c>
      <c r="G699" s="2">
        <v>1.7628520620000001</v>
      </c>
      <c r="H699" s="2">
        <f t="shared" si="34"/>
        <v>0.26290521742904616</v>
      </c>
      <c r="I699" s="2">
        <f t="shared" si="39"/>
        <v>7.9703445108031557E-3</v>
      </c>
    </row>
    <row r="700" spans="1:9" x14ac:dyDescent="0.25">
      <c r="A700" s="2" t="s">
        <v>1615</v>
      </c>
      <c r="B700" s="2">
        <v>13.11035609</v>
      </c>
      <c r="C700" s="2">
        <v>13.98439821</v>
      </c>
      <c r="D700" s="2">
        <v>13.490481689999999</v>
      </c>
      <c r="E700" s="2">
        <v>2.651935624</v>
      </c>
      <c r="F700" s="2">
        <v>4.0037093520000004</v>
      </c>
      <c r="G700" s="2">
        <v>4.0231063650000003</v>
      </c>
      <c r="H700" s="2">
        <f t="shared" si="34"/>
        <v>0.26311911414365541</v>
      </c>
      <c r="I700" s="2">
        <f t="shared" si="39"/>
        <v>4.3501873519482851E-5</v>
      </c>
    </row>
    <row r="701" spans="1:9" x14ac:dyDescent="0.25">
      <c r="A701" s="2" t="s">
        <v>1616</v>
      </c>
      <c r="B701" s="2">
        <v>0.26223432499999999</v>
      </c>
      <c r="C701" s="2">
        <v>0.23406069600000001</v>
      </c>
      <c r="D701" s="2">
        <v>0.18713054500000001</v>
      </c>
      <c r="E701" s="2">
        <v>7.7836619999999995E-2</v>
      </c>
      <c r="F701" s="2">
        <v>0.10199185600000001</v>
      </c>
      <c r="G701" s="2">
        <v>0</v>
      </c>
      <c r="H701" s="2">
        <f t="shared" si="34"/>
        <v>0.26312810779455098</v>
      </c>
      <c r="I701" s="2">
        <f t="shared" si="39"/>
        <v>1.1297431144608993E-2</v>
      </c>
    </row>
    <row r="702" spans="1:9" x14ac:dyDescent="0.25">
      <c r="A702" s="2" t="s">
        <v>1617</v>
      </c>
      <c r="B702" s="2">
        <v>10.74300946</v>
      </c>
      <c r="C702" s="2">
        <v>11.63510464</v>
      </c>
      <c r="D702" s="2">
        <v>13.682912719999999</v>
      </c>
      <c r="E702" s="2">
        <v>3.5767982599999999</v>
      </c>
      <c r="F702" s="2">
        <v>3.3161286520000002</v>
      </c>
      <c r="G702" s="2">
        <v>2.6000373209999998</v>
      </c>
      <c r="H702" s="2">
        <f t="shared" si="34"/>
        <v>0.26324719704695315</v>
      </c>
      <c r="I702" s="2">
        <f t="shared" si="39"/>
        <v>6.456218580865238E-4</v>
      </c>
    </row>
    <row r="703" spans="1:9" x14ac:dyDescent="0.25">
      <c r="A703" s="2" t="s">
        <v>1618</v>
      </c>
      <c r="B703" s="2">
        <v>4.8647957030000004</v>
      </c>
      <c r="C703" s="2">
        <v>5.6483088209999996</v>
      </c>
      <c r="D703" s="2">
        <v>7.1123837500000002</v>
      </c>
      <c r="E703" s="2">
        <v>1.408754032</v>
      </c>
      <c r="F703" s="2">
        <v>2.2151235040000001</v>
      </c>
      <c r="G703" s="2">
        <v>1.0240479870000001</v>
      </c>
      <c r="H703" s="2">
        <f t="shared" si="34"/>
        <v>0.26370478086875615</v>
      </c>
      <c r="I703" s="2">
        <f t="shared" si="39"/>
        <v>4.4050949834049894E-3</v>
      </c>
    </row>
    <row r="704" spans="1:9" x14ac:dyDescent="0.25">
      <c r="A704" s="2" t="s">
        <v>1619</v>
      </c>
      <c r="B704" s="2">
        <v>8.3541052689999997</v>
      </c>
      <c r="C704" s="2">
        <v>10.35207179</v>
      </c>
      <c r="D704" s="2">
        <v>9.3417220660000009</v>
      </c>
      <c r="E704" s="2">
        <v>1.8405818549999999</v>
      </c>
      <c r="F704" s="2">
        <v>2.8137366859999999</v>
      </c>
      <c r="G704" s="2">
        <v>2.7502330160000001</v>
      </c>
      <c r="H704" s="2">
        <f t="shared" si="34"/>
        <v>0.26399665529316185</v>
      </c>
      <c r="I704" s="2">
        <f t="shared" si="39"/>
        <v>4.6935159497760089E-4</v>
      </c>
    </row>
    <row r="705" spans="1:9" x14ac:dyDescent="0.25">
      <c r="A705" s="2" t="s">
        <v>1620</v>
      </c>
      <c r="B705" s="2">
        <v>3.6887390799999999</v>
      </c>
      <c r="C705" s="2">
        <v>2.876148014</v>
      </c>
      <c r="D705" s="2">
        <v>2.48100524</v>
      </c>
      <c r="E705" s="2">
        <v>0.75509981699999995</v>
      </c>
      <c r="F705" s="2">
        <v>0.59365911800000004</v>
      </c>
      <c r="G705" s="2">
        <v>1.0429010439999999</v>
      </c>
      <c r="H705" s="2">
        <f t="shared" si="34"/>
        <v>0.26439182456446869</v>
      </c>
      <c r="I705" s="2">
        <f t="shared" si="39"/>
        <v>4.2534353795979276E-3</v>
      </c>
    </row>
    <row r="706" spans="1:9" x14ac:dyDescent="0.25">
      <c r="A706" s="2" t="s">
        <v>1621</v>
      </c>
      <c r="B706" s="2">
        <v>0.74299725299999997</v>
      </c>
      <c r="C706" s="2">
        <v>1.4737154960000001</v>
      </c>
      <c r="D706" s="2">
        <v>1.88516697</v>
      </c>
      <c r="E706" s="2">
        <v>0.29404945300000002</v>
      </c>
      <c r="F706" s="2">
        <v>0.57795385099999996</v>
      </c>
      <c r="G706" s="2">
        <v>0.21374969899999999</v>
      </c>
      <c r="H706" s="2">
        <f t="shared" si="34"/>
        <v>0.26469645074446413</v>
      </c>
      <c r="I706" s="2">
        <f t="shared" si="39"/>
        <v>4.6023926777178023E-2</v>
      </c>
    </row>
    <row r="707" spans="1:9" x14ac:dyDescent="0.25">
      <c r="A707" s="2" t="s">
        <v>1622</v>
      </c>
      <c r="B707" s="2">
        <v>1.1236927699999999</v>
      </c>
      <c r="C707" s="2">
        <v>1.1701278930000001</v>
      </c>
      <c r="D707" s="2">
        <v>1.269623892</v>
      </c>
      <c r="E707" s="2">
        <v>0.41691932900000001</v>
      </c>
      <c r="F707" s="2">
        <v>0.16389088900000001</v>
      </c>
      <c r="G707" s="2">
        <v>0.363679158</v>
      </c>
      <c r="H707" s="2">
        <f t="shared" si="34"/>
        <v>0.26504955006939906</v>
      </c>
      <c r="I707" s="2">
        <f t="shared" si="39"/>
        <v>5.8559635175385019E-4</v>
      </c>
    </row>
    <row r="708" spans="1:9" x14ac:dyDescent="0.25">
      <c r="A708" s="2" t="s">
        <v>1623</v>
      </c>
      <c r="B708" s="2">
        <v>4.9498989409999998</v>
      </c>
      <c r="C708" s="2">
        <v>6.4030397409999997</v>
      </c>
      <c r="D708" s="2">
        <v>3.685826456</v>
      </c>
      <c r="E708" s="2">
        <v>2.299669513</v>
      </c>
      <c r="F708" s="2">
        <v>1.5066659010000001</v>
      </c>
      <c r="G708" s="2">
        <v>0.18574111800000001</v>
      </c>
      <c r="H708" s="2">
        <f t="shared" ref="H708:H771" si="40">(E708+F708+G708)/(B708+C708+D708)</f>
        <v>0.26545241549871729</v>
      </c>
      <c r="I708" s="2">
        <f t="shared" si="39"/>
        <v>2.1039341480894622E-2</v>
      </c>
    </row>
    <row r="709" spans="1:9" x14ac:dyDescent="0.25">
      <c r="A709" s="2" t="s">
        <v>1624</v>
      </c>
      <c r="B709" s="2">
        <v>0.79379038800000001</v>
      </c>
      <c r="C709" s="2">
        <v>0.64946571600000003</v>
      </c>
      <c r="D709" s="2">
        <v>0.51924511500000003</v>
      </c>
      <c r="E709" s="2">
        <v>5.8903388000000001E-2</v>
      </c>
      <c r="F709" s="2">
        <v>7.7183026000000002E-2</v>
      </c>
      <c r="G709" s="2">
        <v>0.38536114199999999</v>
      </c>
      <c r="H709" s="2">
        <f t="shared" si="40"/>
        <v>0.26570559597700816</v>
      </c>
      <c r="I709" s="2">
        <f t="shared" si="39"/>
        <v>2.2143089001974418E-2</v>
      </c>
    </row>
    <row r="710" spans="1:9" x14ac:dyDescent="0.25">
      <c r="A710" s="2" t="s">
        <v>1625</v>
      </c>
      <c r="B710" s="2">
        <v>28.81392413</v>
      </c>
      <c r="C710" s="2">
        <v>37.575574250000003</v>
      </c>
      <c r="D710" s="2">
        <v>30.14655424</v>
      </c>
      <c r="E710" s="2">
        <v>8.3887315549999997</v>
      </c>
      <c r="F710" s="2">
        <v>9.6180244590000008</v>
      </c>
      <c r="G710" s="2">
        <v>7.7176748579999996</v>
      </c>
      <c r="H710" s="2">
        <f t="shared" si="40"/>
        <v>0.26647485756705264</v>
      </c>
      <c r="I710" s="2">
        <f t="shared" si="39"/>
        <v>1.0578527423567778E-3</v>
      </c>
    </row>
    <row r="711" spans="1:9" x14ac:dyDescent="0.25">
      <c r="A711" s="2" t="s">
        <v>1626</v>
      </c>
      <c r="B711" s="2">
        <v>4.1533011919999998</v>
      </c>
      <c r="C711" s="2">
        <v>5.3435439569999996</v>
      </c>
      <c r="D711" s="2">
        <v>3.7915251159999999</v>
      </c>
      <c r="E711" s="2">
        <v>0.86628238000000002</v>
      </c>
      <c r="F711" s="2">
        <v>1.5717018389999999</v>
      </c>
      <c r="G711" s="2">
        <v>1.114112639</v>
      </c>
      <c r="H711" s="2">
        <f t="shared" si="40"/>
        <v>0.26730869076968788</v>
      </c>
      <c r="I711" s="2">
        <f t="shared" si="39"/>
        <v>3.1795163693585067E-3</v>
      </c>
    </row>
    <row r="712" spans="1:9" x14ac:dyDescent="0.25">
      <c r="A712" s="2" t="s">
        <v>1627</v>
      </c>
      <c r="B712" s="2">
        <v>195.0367789</v>
      </c>
      <c r="C712" s="2">
        <v>274.16309569999999</v>
      </c>
      <c r="D712" s="2">
        <v>203.90991700000001</v>
      </c>
      <c r="E712" s="2">
        <v>66.47247333</v>
      </c>
      <c r="F712" s="2">
        <v>57.115439369999997</v>
      </c>
      <c r="G712" s="2">
        <v>56.637383440000001</v>
      </c>
      <c r="H712" s="2">
        <f t="shared" si="40"/>
        <v>0.26775022201296411</v>
      </c>
      <c r="I712" s="2">
        <f>_xlfn.T.TEST(B712:D712,E712:G712,2,3)</f>
        <v>2.0996990415040395E-2</v>
      </c>
    </row>
    <row r="713" spans="1:9" x14ac:dyDescent="0.25">
      <c r="A713" s="2" t="s">
        <v>1628</v>
      </c>
      <c r="B713" s="2">
        <v>9.1465523920000003</v>
      </c>
      <c r="C713" s="2">
        <v>11.525471530000001</v>
      </c>
      <c r="D713" s="2">
        <v>16.381450910000002</v>
      </c>
      <c r="E713" s="2">
        <v>2.2357898039999999</v>
      </c>
      <c r="F713" s="2">
        <v>3.9759239040000001</v>
      </c>
      <c r="G713" s="2">
        <v>3.7148223530000002</v>
      </c>
      <c r="H713" s="2">
        <f t="shared" si="40"/>
        <v>0.26789757522086094</v>
      </c>
      <c r="I713" s="2">
        <f>_xlfn.T.TEST(B713:D713,E713:G713,2,2)</f>
        <v>1.4658800858756487E-2</v>
      </c>
    </row>
    <row r="714" spans="1:9" x14ac:dyDescent="0.25">
      <c r="A714" s="2" t="s">
        <v>1629</v>
      </c>
      <c r="B714" s="2">
        <v>1817.6928339999999</v>
      </c>
      <c r="C714" s="2">
        <v>2354.3640989999999</v>
      </c>
      <c r="D714" s="2">
        <v>2129.3395409999998</v>
      </c>
      <c r="E714" s="2">
        <v>550.48768370000005</v>
      </c>
      <c r="F714" s="2">
        <v>568.68438860000003</v>
      </c>
      <c r="G714" s="2">
        <v>573.65109640000003</v>
      </c>
      <c r="H714" s="2">
        <f t="shared" si="40"/>
        <v>0.26864254228165241</v>
      </c>
      <c r="I714" s="2">
        <f>_xlfn.T.TEST(B714:D714,E714:G714,2,3)</f>
        <v>9.9880960915101451E-3</v>
      </c>
    </row>
    <row r="715" spans="1:9" x14ac:dyDescent="0.25">
      <c r="A715" s="2" t="s">
        <v>1630</v>
      </c>
      <c r="B715" s="2">
        <v>2.4729191589999999</v>
      </c>
      <c r="C715" s="2">
        <v>1.3453632179999999</v>
      </c>
      <c r="D715" s="2">
        <v>2.2856760280000001</v>
      </c>
      <c r="E715" s="2">
        <v>0.419436578</v>
      </c>
      <c r="F715" s="2">
        <v>0.54960139799999996</v>
      </c>
      <c r="G715" s="2">
        <v>0.670770753</v>
      </c>
      <c r="H715" s="2">
        <f t="shared" si="40"/>
        <v>0.26864677315899893</v>
      </c>
      <c r="I715" s="2">
        <f t="shared" ref="I715:I727" si="41">_xlfn.T.TEST(B715:D715,E715:G715,2,2)</f>
        <v>1.3962261996941018E-2</v>
      </c>
    </row>
    <row r="716" spans="1:9" x14ac:dyDescent="0.25">
      <c r="A716" s="2" t="s">
        <v>1631</v>
      </c>
      <c r="B716" s="2">
        <v>0.54234826199999997</v>
      </c>
      <c r="C716" s="2">
        <v>0.94333553400000003</v>
      </c>
      <c r="D716" s="2">
        <v>1.19083074</v>
      </c>
      <c r="E716" s="2">
        <v>0</v>
      </c>
      <c r="F716" s="2">
        <v>0.32451954199999999</v>
      </c>
      <c r="G716" s="2">
        <v>0.39606561800000001</v>
      </c>
      <c r="H716" s="2">
        <f t="shared" si="40"/>
        <v>0.26922519953016982</v>
      </c>
      <c r="I716" s="2">
        <f t="shared" si="41"/>
        <v>4.4123988996456115E-2</v>
      </c>
    </row>
    <row r="717" spans="1:9" x14ac:dyDescent="0.25">
      <c r="A717" s="2" t="s">
        <v>1632</v>
      </c>
      <c r="B717" s="2">
        <v>5.0276147460000002</v>
      </c>
      <c r="C717" s="2">
        <v>5.5706445750000002</v>
      </c>
      <c r="D717" s="2">
        <v>6.9279886160000004</v>
      </c>
      <c r="E717" s="2">
        <v>1.235007701</v>
      </c>
      <c r="F717" s="2">
        <v>0.94399129000000004</v>
      </c>
      <c r="G717" s="2">
        <v>2.5436214170000002</v>
      </c>
      <c r="H717" s="2">
        <f t="shared" si="40"/>
        <v>0.26945986528183169</v>
      </c>
      <c r="I717" s="2">
        <f t="shared" si="41"/>
        <v>4.693020610290961E-3</v>
      </c>
    </row>
    <row r="718" spans="1:9" x14ac:dyDescent="0.25">
      <c r="A718" s="2" t="s">
        <v>1633</v>
      </c>
      <c r="B718" s="2">
        <v>1.942584997</v>
      </c>
      <c r="C718" s="2">
        <v>2.04508899</v>
      </c>
      <c r="D718" s="2">
        <v>2.4170157520000002</v>
      </c>
      <c r="E718" s="2">
        <v>0.79836890500000002</v>
      </c>
      <c r="F718" s="2">
        <v>0.34870958600000002</v>
      </c>
      <c r="G718" s="2">
        <v>0.58034834400000002</v>
      </c>
      <c r="H718" s="2">
        <f t="shared" si="40"/>
        <v>0.26971280505302242</v>
      </c>
      <c r="I718" s="2">
        <f t="shared" si="41"/>
        <v>1.3006208885030866E-3</v>
      </c>
    </row>
    <row r="719" spans="1:9" x14ac:dyDescent="0.25">
      <c r="A719" s="2" t="s">
        <v>1634</v>
      </c>
      <c r="B719" s="2">
        <v>6.5667059390000002</v>
      </c>
      <c r="C719" s="2">
        <v>7.9151244859999998</v>
      </c>
      <c r="D719" s="2">
        <v>6.5684167499999999</v>
      </c>
      <c r="E719" s="2">
        <v>1.499334889</v>
      </c>
      <c r="F719" s="2">
        <v>1.6371894149999999</v>
      </c>
      <c r="G719" s="2">
        <v>2.5430831980000002</v>
      </c>
      <c r="H719" s="2">
        <f t="shared" si="40"/>
        <v>0.26981191502327334</v>
      </c>
      <c r="I719" s="2">
        <f t="shared" si="41"/>
        <v>7.6963992489281253E-4</v>
      </c>
    </row>
    <row r="720" spans="1:9" x14ac:dyDescent="0.25">
      <c r="A720" s="2" t="s">
        <v>1635</v>
      </c>
      <c r="B720" s="2">
        <v>4.7366074889999998</v>
      </c>
      <c r="C720" s="2">
        <v>3.9790318390000001</v>
      </c>
      <c r="D720" s="2">
        <v>2.916117657</v>
      </c>
      <c r="E720" s="2">
        <v>0.66161126800000003</v>
      </c>
      <c r="F720" s="2">
        <v>1.517128858</v>
      </c>
      <c r="G720" s="2">
        <v>0.96187364500000005</v>
      </c>
      <c r="H720" s="2">
        <f t="shared" si="40"/>
        <v>0.27000338599319529</v>
      </c>
      <c r="I720" s="2">
        <f t="shared" si="41"/>
        <v>8.3824818492113599E-3</v>
      </c>
    </row>
    <row r="721" spans="1:9" x14ac:dyDescent="0.25">
      <c r="A721" s="2" t="s">
        <v>39</v>
      </c>
      <c r="B721" s="2">
        <v>211.3084188</v>
      </c>
      <c r="C721" s="2">
        <v>224.24054989999999</v>
      </c>
      <c r="D721" s="2">
        <v>219.99898540000001</v>
      </c>
      <c r="E721" s="2">
        <v>57.163213599999999</v>
      </c>
      <c r="F721" s="2">
        <v>58.026566610000003</v>
      </c>
      <c r="G721" s="2">
        <v>62.329412189999999</v>
      </c>
      <c r="H721" s="2">
        <f t="shared" si="40"/>
        <v>0.27079512839562686</v>
      </c>
      <c r="I721" s="2">
        <f t="shared" si="41"/>
        <v>2.6901717655094218E-6</v>
      </c>
    </row>
    <row r="722" spans="1:9" x14ac:dyDescent="0.25">
      <c r="A722" s="2" t="s">
        <v>1636</v>
      </c>
      <c r="B722" s="2">
        <v>21.905746659999998</v>
      </c>
      <c r="C722" s="2">
        <v>23.20268476</v>
      </c>
      <c r="D722" s="2">
        <v>24.680626279999998</v>
      </c>
      <c r="E722" s="2">
        <v>5.6539849880000004</v>
      </c>
      <c r="F722" s="2">
        <v>7.9315605649999998</v>
      </c>
      <c r="G722" s="2">
        <v>5.3187986110000001</v>
      </c>
      <c r="H722" s="2">
        <f t="shared" si="40"/>
        <v>0.27087834091790586</v>
      </c>
      <c r="I722" s="2">
        <f t="shared" si="41"/>
        <v>1.2185225190512022E-4</v>
      </c>
    </row>
    <row r="723" spans="1:9" x14ac:dyDescent="0.25">
      <c r="A723" s="2" t="s">
        <v>1637</v>
      </c>
      <c r="B723" s="2">
        <v>52.671204119999999</v>
      </c>
      <c r="C723" s="2">
        <v>55.813779940000003</v>
      </c>
      <c r="D723" s="2">
        <v>52.517700650000002</v>
      </c>
      <c r="E723" s="2">
        <v>13.49228067</v>
      </c>
      <c r="F723" s="2">
        <v>14.45218704</v>
      </c>
      <c r="G723" s="2">
        <v>15.879255089999999</v>
      </c>
      <c r="H723" s="2">
        <f t="shared" si="40"/>
        <v>0.27219249715578236</v>
      </c>
      <c r="I723" s="2">
        <f t="shared" si="41"/>
        <v>6.8368398267735738E-6</v>
      </c>
    </row>
    <row r="724" spans="1:9" x14ac:dyDescent="0.25">
      <c r="A724" s="2" t="s">
        <v>1638</v>
      </c>
      <c r="B724" s="2">
        <v>0.72229651500000003</v>
      </c>
      <c r="C724" s="2">
        <v>0.57306245099999997</v>
      </c>
      <c r="D724" s="2">
        <v>0.76360170900000002</v>
      </c>
      <c r="E724" s="2">
        <v>0.19057126999999999</v>
      </c>
      <c r="F724" s="2">
        <v>9.3641901E-2</v>
      </c>
      <c r="G724" s="2">
        <v>0.27705919000000001</v>
      </c>
      <c r="H724" s="2">
        <f t="shared" si="40"/>
        <v>0.2725998450650351</v>
      </c>
      <c r="I724" s="2">
        <f t="shared" si="41"/>
        <v>3.127186217081386E-3</v>
      </c>
    </row>
    <row r="725" spans="1:9" x14ac:dyDescent="0.25">
      <c r="A725" s="2" t="s">
        <v>1639</v>
      </c>
      <c r="B725" s="2">
        <v>5.1303563969999999</v>
      </c>
      <c r="C725" s="2">
        <v>4.2684861439999997</v>
      </c>
      <c r="D725" s="2">
        <v>3.8446161019999998</v>
      </c>
      <c r="E725" s="2">
        <v>0.808564693</v>
      </c>
      <c r="F725" s="2">
        <v>1.589232945</v>
      </c>
      <c r="G725" s="2">
        <v>1.214703672</v>
      </c>
      <c r="H725" s="2">
        <f t="shared" si="40"/>
        <v>0.27277627449000519</v>
      </c>
      <c r="I725" s="2">
        <f t="shared" si="41"/>
        <v>1.8816243108770389E-3</v>
      </c>
    </row>
    <row r="726" spans="1:9" x14ac:dyDescent="0.25">
      <c r="A726" s="2" t="s">
        <v>1640</v>
      </c>
      <c r="B726" s="2">
        <v>2.1059185949999999</v>
      </c>
      <c r="C726" s="2">
        <v>2.354328314</v>
      </c>
      <c r="D726" s="2">
        <v>3.0359284030000002</v>
      </c>
      <c r="E726" s="2">
        <v>0.90920812399999995</v>
      </c>
      <c r="F726" s="2">
        <v>0.69496291300000002</v>
      </c>
      <c r="G726" s="2">
        <v>0.44061287599999999</v>
      </c>
      <c r="H726" s="2">
        <f t="shared" si="40"/>
        <v>0.27277695996872914</v>
      </c>
      <c r="I726" s="2">
        <f t="shared" si="41"/>
        <v>4.1907454558829261E-3</v>
      </c>
    </row>
    <row r="727" spans="1:9" x14ac:dyDescent="0.25">
      <c r="A727" s="2" t="s">
        <v>1641</v>
      </c>
      <c r="B727" s="2">
        <v>2.1783328559999999</v>
      </c>
      <c r="C727" s="2">
        <v>2.773264615</v>
      </c>
      <c r="D727" s="2">
        <v>2.4582148849999998</v>
      </c>
      <c r="E727" s="2">
        <v>0.66161126800000003</v>
      </c>
      <c r="F727" s="2">
        <v>0.74871294300000002</v>
      </c>
      <c r="G727" s="2">
        <v>0.61210140999999996</v>
      </c>
      <c r="H727" s="2">
        <f t="shared" si="40"/>
        <v>0.27293884430991927</v>
      </c>
      <c r="I727" s="2">
        <f t="shared" si="41"/>
        <v>5.2466205751644838E-4</v>
      </c>
    </row>
    <row r="728" spans="1:9" x14ac:dyDescent="0.25">
      <c r="A728" s="2" t="s">
        <v>40</v>
      </c>
      <c r="B728" s="2">
        <v>15.013074980000001</v>
      </c>
      <c r="C728" s="2">
        <v>21.67116609</v>
      </c>
      <c r="D728" s="2">
        <v>19.064038360000001</v>
      </c>
      <c r="E728" s="2">
        <v>5.2864354039999997</v>
      </c>
      <c r="F728" s="2">
        <v>5.1508374889999997</v>
      </c>
      <c r="G728" s="2">
        <v>4.7788697920000001</v>
      </c>
      <c r="H728" s="2">
        <f t="shared" si="40"/>
        <v>0.2729437184533392</v>
      </c>
      <c r="I728" s="2">
        <f>_xlfn.T.TEST(B728:D728,E728:G728,2,3)</f>
        <v>1.9423893717542575E-2</v>
      </c>
    </row>
    <row r="729" spans="1:9" x14ac:dyDescent="0.25">
      <c r="A729" s="2" t="s">
        <v>1642</v>
      </c>
      <c r="B729" s="2">
        <v>2.0038905059999998</v>
      </c>
      <c r="C729" s="2">
        <v>1.773311665</v>
      </c>
      <c r="D729" s="2">
        <v>1.8088601289999999</v>
      </c>
      <c r="E729" s="2">
        <v>0.54904294099999995</v>
      </c>
      <c r="F729" s="2">
        <v>0.39968268499999998</v>
      </c>
      <c r="G729" s="2">
        <v>0.576490681</v>
      </c>
      <c r="H729" s="2">
        <f t="shared" si="40"/>
        <v>0.27303961629643836</v>
      </c>
      <c r="I729" s="2">
        <f>_xlfn.T.TEST(B729:D729,E729:G729,2,2)</f>
        <v>1.1540934521443732E-4</v>
      </c>
    </row>
    <row r="730" spans="1:9" x14ac:dyDescent="0.25">
      <c r="A730" s="2" t="s">
        <v>1643</v>
      </c>
      <c r="B730" s="2">
        <v>0.68806749499999997</v>
      </c>
      <c r="C730" s="2">
        <v>0.96336265899999995</v>
      </c>
      <c r="D730" s="2">
        <v>0.462122643</v>
      </c>
      <c r="E730" s="2">
        <v>0.14416432300000001</v>
      </c>
      <c r="F730" s="2">
        <v>0.18890320399999999</v>
      </c>
      <c r="G730" s="2">
        <v>0.24452300199999999</v>
      </c>
      <c r="H730" s="2">
        <f t="shared" si="40"/>
        <v>0.27327944199919602</v>
      </c>
      <c r="I730" s="2">
        <f>_xlfn.T.TEST(B730:D730,E730:G730,2,2)</f>
        <v>2.5726621183793787E-2</v>
      </c>
    </row>
    <row r="731" spans="1:9" x14ac:dyDescent="0.25">
      <c r="A731" s="2" t="s">
        <v>1644</v>
      </c>
      <c r="B731" s="2">
        <v>1.0066414400000001</v>
      </c>
      <c r="C731" s="2">
        <v>0.95839046400000005</v>
      </c>
      <c r="D731" s="2">
        <v>0.67045051099999997</v>
      </c>
      <c r="E731" s="2">
        <v>0.47806749700000001</v>
      </c>
      <c r="F731" s="2">
        <v>0.15660684999999999</v>
      </c>
      <c r="G731" s="2">
        <v>8.6878910000000004E-2</v>
      </c>
      <c r="H731" s="2">
        <f t="shared" si="40"/>
        <v>0.27378412881574854</v>
      </c>
      <c r="I731" s="2">
        <f>_xlfn.T.TEST(B731:D731,E731:G731,2,2)</f>
        <v>1.6223860089139449E-2</v>
      </c>
    </row>
    <row r="732" spans="1:9" x14ac:dyDescent="0.25">
      <c r="A732" s="2" t="s">
        <v>1645</v>
      </c>
      <c r="B732" s="2">
        <v>12.48985527</v>
      </c>
      <c r="C732" s="2">
        <v>19.283000449999999</v>
      </c>
      <c r="D732" s="2">
        <v>18.521425610000001</v>
      </c>
      <c r="E732" s="2">
        <v>3.8742429089999999</v>
      </c>
      <c r="F732" s="2">
        <v>5.3391265580000002</v>
      </c>
      <c r="G732" s="2">
        <v>4.5642754209999996</v>
      </c>
      <c r="H732" s="2">
        <f t="shared" si="40"/>
        <v>0.27394058576162178</v>
      </c>
      <c r="I732" s="2">
        <f>_xlfn.T.TEST(B732:D732,E732:G732,2,2)</f>
        <v>5.129632442887529E-3</v>
      </c>
    </row>
    <row r="733" spans="1:9" x14ac:dyDescent="0.25">
      <c r="A733" s="2" t="s">
        <v>1646</v>
      </c>
      <c r="B733" s="2">
        <v>0.98028957000000005</v>
      </c>
      <c r="C733" s="2">
        <v>1.45828392</v>
      </c>
      <c r="D733" s="2">
        <v>1.399070252</v>
      </c>
      <c r="E733" s="2">
        <v>0.29097040099999999</v>
      </c>
      <c r="F733" s="2">
        <v>0.127089328</v>
      </c>
      <c r="G733" s="2">
        <v>0.63453444599999997</v>
      </c>
      <c r="H733" s="2">
        <f t="shared" si="40"/>
        <v>0.27428136788211538</v>
      </c>
      <c r="I733" s="2">
        <f>_xlfn.T.TEST(B733:D733,E733:G733,2,2)</f>
        <v>1.19033000716343E-2</v>
      </c>
    </row>
    <row r="734" spans="1:9" x14ac:dyDescent="0.25">
      <c r="A734" s="2" t="s">
        <v>1647</v>
      </c>
      <c r="B734" s="2">
        <v>57.007997959999997</v>
      </c>
      <c r="C734" s="2">
        <v>69.121988880000004</v>
      </c>
      <c r="D734" s="2">
        <v>54.036949210000003</v>
      </c>
      <c r="E734" s="2">
        <v>16.188231680000001</v>
      </c>
      <c r="F734" s="2">
        <v>16.201265970000001</v>
      </c>
      <c r="G734" s="2">
        <v>17.04898974</v>
      </c>
      <c r="H734" s="2">
        <f t="shared" si="40"/>
        <v>0.27440377504271823</v>
      </c>
      <c r="I734" s="2">
        <f>_xlfn.T.TEST(B734:D734,E734:G734,2,3)</f>
        <v>1.0798138696764659E-2</v>
      </c>
    </row>
    <row r="735" spans="1:9" x14ac:dyDescent="0.25">
      <c r="A735" s="2" t="s">
        <v>1648</v>
      </c>
      <c r="B735" s="2">
        <v>1.0430936369999999</v>
      </c>
      <c r="C735" s="2">
        <v>0.93102694799999997</v>
      </c>
      <c r="D735" s="2">
        <v>0.49623476</v>
      </c>
      <c r="E735" s="2">
        <v>0.46441793799999997</v>
      </c>
      <c r="F735" s="2">
        <v>0.101423656</v>
      </c>
      <c r="G735" s="2">
        <v>0.112531179</v>
      </c>
      <c r="H735" s="2">
        <f t="shared" si="40"/>
        <v>0.27460534144329751</v>
      </c>
      <c r="I735" s="2">
        <f>_xlfn.T.TEST(B735:D735,E735:G735,2,2)</f>
        <v>4.3506011823587758E-2</v>
      </c>
    </row>
    <row r="736" spans="1:9" x14ac:dyDescent="0.25">
      <c r="A736" s="2" t="s">
        <v>1649</v>
      </c>
      <c r="B736" s="2">
        <v>0.45201656899999998</v>
      </c>
      <c r="C736" s="2">
        <v>0.35862518700000001</v>
      </c>
      <c r="D736" s="2">
        <v>0.33450588799999997</v>
      </c>
      <c r="E736" s="2">
        <v>0.1192604</v>
      </c>
      <c r="F736" s="2">
        <v>0.19533848000000001</v>
      </c>
      <c r="G736" s="2">
        <v>0</v>
      </c>
      <c r="H736" s="2">
        <f t="shared" si="40"/>
        <v>0.27472342247599302</v>
      </c>
      <c r="I736" s="2">
        <f>_xlfn.T.TEST(B736:D736,E736:G736,2,2)</f>
        <v>1.4613597546533073E-2</v>
      </c>
    </row>
    <row r="737" spans="1:9" x14ac:dyDescent="0.25">
      <c r="A737" s="2" t="s">
        <v>1650</v>
      </c>
      <c r="B737" s="2">
        <v>2.5495871700000001</v>
      </c>
      <c r="C737" s="2">
        <v>3.1290429099999999</v>
      </c>
      <c r="D737" s="2">
        <v>2.6532722359999998</v>
      </c>
      <c r="E737" s="2">
        <v>0.47298167299999999</v>
      </c>
      <c r="F737" s="2">
        <v>0.99162124500000004</v>
      </c>
      <c r="G737" s="2">
        <v>0.82516479499999995</v>
      </c>
      <c r="H737" s="2">
        <f t="shared" si="40"/>
        <v>0.27481931810492916</v>
      </c>
      <c r="I737" s="2">
        <f>_xlfn.T.TEST(B737:D737,E737:G737,2,2)</f>
        <v>1.0170673137634427E-3</v>
      </c>
    </row>
    <row r="738" spans="1:9" x14ac:dyDescent="0.25">
      <c r="A738" s="2" t="s">
        <v>1651</v>
      </c>
      <c r="B738" s="2">
        <v>1.5142722319999999</v>
      </c>
      <c r="C738" s="2">
        <v>1.9081180280000001</v>
      </c>
      <c r="D738" s="2">
        <v>1.8645395490000001</v>
      </c>
      <c r="E738" s="2">
        <v>0.42302832800000001</v>
      </c>
      <c r="F738" s="2">
        <v>0.41573083799999999</v>
      </c>
      <c r="G738" s="2">
        <v>0.61501340599999998</v>
      </c>
      <c r="H738" s="2">
        <f t="shared" si="40"/>
        <v>0.27497481988983979</v>
      </c>
      <c r="I738" s="2">
        <f>_xlfn.T.TEST(B738:D738,E738:G738,2,2)</f>
        <v>8.1516034861646935E-4</v>
      </c>
    </row>
    <row r="739" spans="1:9" x14ac:dyDescent="0.25">
      <c r="A739" s="2" t="s">
        <v>1652</v>
      </c>
      <c r="B739" s="2">
        <v>288.77826570000002</v>
      </c>
      <c r="C739" s="2">
        <v>352.21800350000001</v>
      </c>
      <c r="D739" s="2">
        <v>330.72898029999999</v>
      </c>
      <c r="E739" s="2">
        <v>87.185662719999996</v>
      </c>
      <c r="F739" s="2">
        <v>85.826146829999999</v>
      </c>
      <c r="G739" s="2">
        <v>94.477366900000007</v>
      </c>
      <c r="H739" s="2">
        <f t="shared" si="40"/>
        <v>0.27527243589444261</v>
      </c>
      <c r="I739" s="2">
        <f>_xlfn.T.TEST(B739:D739,E739:G739,2,3)</f>
        <v>5.4513906722640218E-3</v>
      </c>
    </row>
    <row r="740" spans="1:9" x14ac:dyDescent="0.25">
      <c r="A740" s="2" t="s">
        <v>1653</v>
      </c>
      <c r="B740" s="2">
        <v>1.699931458</v>
      </c>
      <c r="C740" s="2">
        <v>1.300539589</v>
      </c>
      <c r="D740" s="2">
        <v>1.7329599090000001</v>
      </c>
      <c r="E740" s="2">
        <v>0.28832864600000002</v>
      </c>
      <c r="F740" s="2">
        <v>0.28335480600000001</v>
      </c>
      <c r="G740" s="2">
        <v>0.733569005</v>
      </c>
      <c r="H740" s="2">
        <f t="shared" si="40"/>
        <v>0.27575187409155905</v>
      </c>
      <c r="I740" s="2">
        <f>_xlfn.T.TEST(B740:D740,E740:G740,2,2)</f>
        <v>4.9804853647715261E-3</v>
      </c>
    </row>
    <row r="741" spans="1:9" x14ac:dyDescent="0.25">
      <c r="A741" s="2" t="s">
        <v>1654</v>
      </c>
      <c r="B741" s="2">
        <v>21.818748599999999</v>
      </c>
      <c r="C741" s="2">
        <v>26.57001206</v>
      </c>
      <c r="D741" s="2">
        <v>25.829086480000001</v>
      </c>
      <c r="E741" s="2">
        <v>5.4219850300000001</v>
      </c>
      <c r="F741" s="2">
        <v>7.4006285759999999</v>
      </c>
      <c r="G741" s="2">
        <v>7.6637087160000004</v>
      </c>
      <c r="H741" s="2">
        <f t="shared" si="40"/>
        <v>0.2760295954604538</v>
      </c>
      <c r="I741" s="2">
        <f>_xlfn.T.TEST(B741:D741,E741:G741,2,2)</f>
        <v>3.9605582731016409E-4</v>
      </c>
    </row>
    <row r="742" spans="1:9" x14ac:dyDescent="0.25">
      <c r="A742" s="2" t="s">
        <v>1655</v>
      </c>
      <c r="B742" s="2">
        <v>5.9658308849999999</v>
      </c>
      <c r="C742" s="2">
        <v>7.3182977749999996</v>
      </c>
      <c r="D742" s="2">
        <v>4.4537069669999996</v>
      </c>
      <c r="E742" s="2">
        <v>1.416626481</v>
      </c>
      <c r="F742" s="2">
        <v>2.2132232749999998</v>
      </c>
      <c r="G742" s="2">
        <v>1.267409979</v>
      </c>
      <c r="H742" s="2">
        <f t="shared" si="40"/>
        <v>0.27609116681324625</v>
      </c>
      <c r="I742" s="2">
        <f>_xlfn.T.TEST(B742:D742,E742:G742,2,2)</f>
        <v>8.1874132350424778E-3</v>
      </c>
    </row>
    <row r="743" spans="1:9" x14ac:dyDescent="0.25">
      <c r="A743" s="2" t="s">
        <v>1656</v>
      </c>
      <c r="B743" s="2">
        <v>11.78062808</v>
      </c>
      <c r="C743" s="2">
        <v>17.08939363</v>
      </c>
      <c r="D743" s="2">
        <v>16.58118752</v>
      </c>
      <c r="E743" s="2">
        <v>3.7243344679999999</v>
      </c>
      <c r="F743" s="2">
        <v>4.5005520260000003</v>
      </c>
      <c r="G743" s="2">
        <v>4.3316543589999998</v>
      </c>
      <c r="H743" s="2">
        <f t="shared" si="40"/>
        <v>0.27626417571112877</v>
      </c>
      <c r="I743" s="2">
        <f>_xlfn.T.TEST(B743:D743,E743:G743,2,3)</f>
        <v>2.1268317127387335E-2</v>
      </c>
    </row>
    <row r="744" spans="1:9" x14ac:dyDescent="0.25">
      <c r="A744" s="2" t="s">
        <v>1657</v>
      </c>
      <c r="B744" s="2">
        <v>4.8045286530000002</v>
      </c>
      <c r="C744" s="2">
        <v>5.7177936770000004</v>
      </c>
      <c r="D744" s="2">
        <v>5.4452870090000003</v>
      </c>
      <c r="E744" s="2">
        <v>1.2583097329999999</v>
      </c>
      <c r="F744" s="2">
        <v>1.154162935</v>
      </c>
      <c r="G744" s="2">
        <v>2.0123122590000002</v>
      </c>
      <c r="H744" s="2">
        <f t="shared" si="40"/>
        <v>0.27711004403099387</v>
      </c>
      <c r="I744" s="2">
        <f>_xlfn.T.TEST(B744:D744,E744:G744,2,2)</f>
        <v>5.4979167429269437E-4</v>
      </c>
    </row>
    <row r="745" spans="1:9" x14ac:dyDescent="0.25">
      <c r="A745" s="2" t="s">
        <v>1658</v>
      </c>
      <c r="B745" s="2">
        <v>27.851576640000001</v>
      </c>
      <c r="C745" s="2">
        <v>27.891854250000002</v>
      </c>
      <c r="D745" s="2">
        <v>27.79706152</v>
      </c>
      <c r="E745" s="2">
        <v>8.5559826179999998</v>
      </c>
      <c r="F745" s="2">
        <v>8.1811331490000008</v>
      </c>
      <c r="G745" s="2">
        <v>6.4436195630000004</v>
      </c>
      <c r="H745" s="2">
        <f t="shared" si="40"/>
        <v>0.27747903634842841</v>
      </c>
      <c r="I745" s="2">
        <f>_xlfn.T.TEST(B745:D745,E745:G745,2,3)</f>
        <v>1.0256794244064488E-3</v>
      </c>
    </row>
    <row r="746" spans="1:9" x14ac:dyDescent="0.25">
      <c r="A746" s="2" t="s">
        <v>1659</v>
      </c>
      <c r="B746" s="2">
        <v>5.1878800649999999</v>
      </c>
      <c r="C746" s="2">
        <v>4.864374776</v>
      </c>
      <c r="D746" s="2">
        <v>5.9083602080000004</v>
      </c>
      <c r="E746" s="2">
        <v>1.1199062280000001</v>
      </c>
      <c r="F746" s="2">
        <v>1.222874646</v>
      </c>
      <c r="G746" s="2">
        <v>2.103038599</v>
      </c>
      <c r="H746" s="2">
        <f t="shared" si="40"/>
        <v>0.27854938292484843</v>
      </c>
      <c r="I746" s="2">
        <f>_xlfn.T.TEST(B746:D746,E746:G746,2,2)</f>
        <v>9.4118730925608571E-4</v>
      </c>
    </row>
    <row r="747" spans="1:9" x14ac:dyDescent="0.25">
      <c r="A747" s="2" t="s">
        <v>1660</v>
      </c>
      <c r="B747" s="2">
        <v>1.9276362300000001</v>
      </c>
      <c r="C747" s="2">
        <v>2.0776296780000001</v>
      </c>
      <c r="D747" s="2">
        <v>1.522634861</v>
      </c>
      <c r="E747" s="2">
        <v>0.647731312</v>
      </c>
      <c r="F747" s="2">
        <v>0.45266315600000001</v>
      </c>
      <c r="G747" s="2">
        <v>0.43945742300000001</v>
      </c>
      <c r="H747" s="2">
        <f t="shared" si="40"/>
        <v>0.27855997336916016</v>
      </c>
      <c r="I747" s="2">
        <f>_xlfn.T.TEST(B747:D747,E747:G747,2,2)</f>
        <v>1.75151414341551E-3</v>
      </c>
    </row>
    <row r="748" spans="1:9" x14ac:dyDescent="0.25">
      <c r="A748" s="2" t="s">
        <v>1661</v>
      </c>
      <c r="B748" s="2">
        <v>2.5367364280000002</v>
      </c>
      <c r="C748" s="2">
        <v>3.5939642420000002</v>
      </c>
      <c r="D748" s="2">
        <v>2.7009577739999999</v>
      </c>
      <c r="E748" s="2">
        <v>1.2190721179999999</v>
      </c>
      <c r="F748" s="2">
        <v>0.56378466000000005</v>
      </c>
      <c r="G748" s="2">
        <v>0.67765549700000005</v>
      </c>
      <c r="H748" s="2">
        <f t="shared" si="40"/>
        <v>0.27860138507412596</v>
      </c>
      <c r="I748" s="2">
        <f>_xlfn.T.TEST(B748:D748,E748:G748,2,2)</f>
        <v>5.30638122089158E-3</v>
      </c>
    </row>
    <row r="749" spans="1:9" x14ac:dyDescent="0.25">
      <c r="A749" s="2" t="s">
        <v>1662</v>
      </c>
      <c r="B749" s="2">
        <v>329.88395350000002</v>
      </c>
      <c r="C749" s="2">
        <v>412.0400199</v>
      </c>
      <c r="D749" s="2">
        <v>389.30718789999997</v>
      </c>
      <c r="E749" s="2">
        <v>108.59746130000001</v>
      </c>
      <c r="F749" s="2">
        <v>101.81723599999999</v>
      </c>
      <c r="G749" s="2">
        <v>104.8015101</v>
      </c>
      <c r="H749" s="2">
        <f t="shared" si="40"/>
        <v>0.27864880157452221</v>
      </c>
      <c r="I749" s="2">
        <f>_xlfn.T.TEST(B749:D749,E749:G749,2,3)</f>
        <v>7.7051628348141742E-3</v>
      </c>
    </row>
    <row r="750" spans="1:9" x14ac:dyDescent="0.25">
      <c r="A750" s="2" t="s">
        <v>1663</v>
      </c>
      <c r="B750" s="2">
        <v>3.8414538829999998</v>
      </c>
      <c r="C750" s="2">
        <v>2.7091280609999999</v>
      </c>
      <c r="D750" s="2">
        <v>2.775106165</v>
      </c>
      <c r="E750" s="2">
        <v>0.92907114300000004</v>
      </c>
      <c r="F750" s="2">
        <v>0.99604812600000003</v>
      </c>
      <c r="G750" s="2">
        <v>0.67535809099999999</v>
      </c>
      <c r="H750" s="2">
        <f t="shared" si="40"/>
        <v>0.27885098982565604</v>
      </c>
      <c r="I750" s="2">
        <f>_xlfn.T.TEST(B750:D750,E750:G750,2,2)</f>
        <v>4.1193528898408249E-3</v>
      </c>
    </row>
    <row r="751" spans="1:9" x14ac:dyDescent="0.25">
      <c r="A751" s="2" t="s">
        <v>1664</v>
      </c>
      <c r="B751" s="2">
        <v>73.326671570000002</v>
      </c>
      <c r="C751" s="2">
        <v>102.4691961</v>
      </c>
      <c r="D751" s="2">
        <v>78.654916619999995</v>
      </c>
      <c r="E751" s="2">
        <v>26.385542969999999</v>
      </c>
      <c r="F751" s="2">
        <v>22.589909509999998</v>
      </c>
      <c r="G751" s="2">
        <v>22.145155160000002</v>
      </c>
      <c r="H751" s="2">
        <f t="shared" si="40"/>
        <v>0.27950634083698939</v>
      </c>
      <c r="I751" s="2">
        <f>_xlfn.T.TEST(B751:D751,E751:G751,2,3)</f>
        <v>1.8965469213700323E-2</v>
      </c>
    </row>
    <row r="752" spans="1:9" x14ac:dyDescent="0.25">
      <c r="A752" s="2" t="s">
        <v>1665</v>
      </c>
      <c r="B752" s="2">
        <v>2.5961634469999999</v>
      </c>
      <c r="C752" s="2">
        <v>2.7188947450000001</v>
      </c>
      <c r="D752" s="2">
        <v>2.4207614130000001</v>
      </c>
      <c r="E752" s="2">
        <v>0.55482875099999995</v>
      </c>
      <c r="F752" s="2">
        <v>0.84817852999999999</v>
      </c>
      <c r="G752" s="2">
        <v>0.76181673000000005</v>
      </c>
      <c r="H752" s="2">
        <f t="shared" si="40"/>
        <v>0.27984416927209355</v>
      </c>
      <c r="I752" s="2">
        <f>_xlfn.T.TEST(B752:D752,E752:G752,2,2)</f>
        <v>1.1116803723262707E-4</v>
      </c>
    </row>
    <row r="753" spans="1:9" x14ac:dyDescent="0.25">
      <c r="A753" s="2" t="s">
        <v>1666</v>
      </c>
      <c r="B753" s="2">
        <v>10.14736808</v>
      </c>
      <c r="C753" s="2">
        <v>8.4403705680000005</v>
      </c>
      <c r="D753" s="2">
        <v>11.523577469999999</v>
      </c>
      <c r="E753" s="2">
        <v>2.7204715099999999</v>
      </c>
      <c r="F753" s="2">
        <v>2.8857276180000002</v>
      </c>
      <c r="G753" s="2">
        <v>2.8250834330000001</v>
      </c>
      <c r="H753" s="2">
        <f t="shared" si="40"/>
        <v>0.2800037875448404</v>
      </c>
      <c r="I753" s="2">
        <f>_xlfn.T.TEST(B753:D753,E753:G753,2,3)</f>
        <v>1.4677053509573788E-2</v>
      </c>
    </row>
    <row r="754" spans="1:9" x14ac:dyDescent="0.25">
      <c r="A754" s="2" t="s">
        <v>1667</v>
      </c>
      <c r="B754" s="2">
        <v>1.200226332</v>
      </c>
      <c r="C754" s="2">
        <v>1.9838477830000001</v>
      </c>
      <c r="D754" s="2">
        <v>1.268862384</v>
      </c>
      <c r="E754" s="2">
        <v>0.63333728300000003</v>
      </c>
      <c r="F754" s="2">
        <v>0.15560296000000001</v>
      </c>
      <c r="G754" s="2">
        <v>0.46038396700000001</v>
      </c>
      <c r="H754" s="2">
        <f t="shared" si="40"/>
        <v>0.28056187423300605</v>
      </c>
      <c r="I754" s="2">
        <f>_xlfn.T.TEST(B754:D754,E754:G754,2,2)</f>
        <v>2.0423688042627758E-2</v>
      </c>
    </row>
    <row r="755" spans="1:9" x14ac:dyDescent="0.25">
      <c r="A755" s="2" t="s">
        <v>1668</v>
      </c>
      <c r="B755" s="2">
        <v>16.16610584</v>
      </c>
      <c r="C755" s="2">
        <v>16.163936840000002</v>
      </c>
      <c r="D755" s="2">
        <v>16.831419109999999</v>
      </c>
      <c r="E755" s="2">
        <v>4.8771004759999999</v>
      </c>
      <c r="F755" s="2">
        <v>4.3291320280000001</v>
      </c>
      <c r="G755" s="2">
        <v>4.6316972959999996</v>
      </c>
      <c r="H755" s="2">
        <f t="shared" si="40"/>
        <v>0.2814792175853239</v>
      </c>
      <c r="I755" s="2">
        <f>_xlfn.T.TEST(B755:D755,E755:G755,2,2)</f>
        <v>1.7243746596952665E-6</v>
      </c>
    </row>
    <row r="756" spans="1:9" x14ac:dyDescent="0.25">
      <c r="A756" s="2" t="s">
        <v>1669</v>
      </c>
      <c r="B756" s="2">
        <v>0.15533902699999999</v>
      </c>
      <c r="C756" s="2">
        <v>0.123244349</v>
      </c>
      <c r="D756" s="2">
        <v>9.8533339999999997E-2</v>
      </c>
      <c r="E756" s="2">
        <v>6.1477153E-2</v>
      </c>
      <c r="F756" s="2">
        <v>0</v>
      </c>
      <c r="G756" s="2">
        <v>4.4688819999999997E-2</v>
      </c>
      <c r="H756" s="2">
        <f t="shared" si="40"/>
        <v>0.28152019917356302</v>
      </c>
      <c r="I756" s="2">
        <f>_xlfn.T.TEST(B756:D756,E756:G756,2,2)</f>
        <v>2.1469294961457965E-2</v>
      </c>
    </row>
    <row r="757" spans="1:9" x14ac:dyDescent="0.25">
      <c r="A757" s="2" t="s">
        <v>1670</v>
      </c>
      <c r="B757" s="2">
        <v>1.4184493010000001</v>
      </c>
      <c r="C757" s="2">
        <v>0.93781895199999998</v>
      </c>
      <c r="D757" s="2">
        <v>1.499564635</v>
      </c>
      <c r="E757" s="2">
        <v>0.18712237900000001</v>
      </c>
      <c r="F757" s="2">
        <v>0.490385085</v>
      </c>
      <c r="G757" s="2">
        <v>0.408067607</v>
      </c>
      <c r="H757" s="2">
        <f t="shared" si="40"/>
        <v>0.28154100619310868</v>
      </c>
      <c r="I757" s="2">
        <f>_xlfn.T.TEST(B757:D757,E757:G757,2,2)</f>
        <v>9.4460603966312062E-3</v>
      </c>
    </row>
    <row r="758" spans="1:9" x14ac:dyDescent="0.25">
      <c r="A758" s="2" t="s">
        <v>1671</v>
      </c>
      <c r="B758" s="2">
        <v>23.929901170000001</v>
      </c>
      <c r="C758" s="2">
        <v>25.784676099999999</v>
      </c>
      <c r="D758" s="2">
        <v>23.076201900000001</v>
      </c>
      <c r="E758" s="2">
        <v>7.4868342510000003</v>
      </c>
      <c r="F758" s="2">
        <v>6.0370723469999996</v>
      </c>
      <c r="G758" s="2">
        <v>6.9773217770000002</v>
      </c>
      <c r="H758" s="2">
        <f t="shared" si="40"/>
        <v>0.28164595308315338</v>
      </c>
      <c r="I758" s="2">
        <f>_xlfn.T.TEST(B758:D758,E758:G758,2,2)</f>
        <v>4.288092050581824E-5</v>
      </c>
    </row>
    <row r="759" spans="1:9" x14ac:dyDescent="0.25">
      <c r="A759" s="2" t="s">
        <v>1672</v>
      </c>
      <c r="B759" s="2">
        <v>122.5191894</v>
      </c>
      <c r="C759" s="2">
        <v>144.1230821</v>
      </c>
      <c r="D759" s="2">
        <v>143.51714089999999</v>
      </c>
      <c r="E759" s="2">
        <v>37.083193870000002</v>
      </c>
      <c r="F759" s="2">
        <v>38.419533649999998</v>
      </c>
      <c r="G759" s="2">
        <v>40.111157900000002</v>
      </c>
      <c r="H759" s="2">
        <f t="shared" si="40"/>
        <v>0.28187549017465879</v>
      </c>
      <c r="I759" s="2">
        <f>_xlfn.T.TEST(B759:D759,E759:G759,2,3)</f>
        <v>4.6768929682166876E-3</v>
      </c>
    </row>
    <row r="760" spans="1:9" x14ac:dyDescent="0.25">
      <c r="A760" s="2" t="s">
        <v>1673</v>
      </c>
      <c r="B760" s="2">
        <v>24.454611509999999</v>
      </c>
      <c r="C760" s="2">
        <v>27.496130269999998</v>
      </c>
      <c r="D760" s="2">
        <v>23.125016949999999</v>
      </c>
      <c r="E760" s="2">
        <v>8.0156749840000003</v>
      </c>
      <c r="F760" s="2">
        <v>6.9437820820000002</v>
      </c>
      <c r="G760" s="2">
        <v>6.2151835520000001</v>
      </c>
      <c r="H760" s="2">
        <f t="shared" si="40"/>
        <v>0.28204364466234411</v>
      </c>
      <c r="I760" s="2">
        <f>_xlfn.T.TEST(B760:D760,E760:G760,2,2)</f>
        <v>2.0976568916611677E-4</v>
      </c>
    </row>
    <row r="761" spans="1:9" x14ac:dyDescent="0.25">
      <c r="A761" s="2" t="s">
        <v>1674</v>
      </c>
      <c r="B761" s="2">
        <v>19.115466600000001</v>
      </c>
      <c r="C761" s="2">
        <v>14.89323999</v>
      </c>
      <c r="D761" s="2">
        <v>16.911983119999999</v>
      </c>
      <c r="E761" s="2">
        <v>4.4492932610000002</v>
      </c>
      <c r="F761" s="2">
        <v>4.9475226809999997</v>
      </c>
      <c r="G761" s="2">
        <v>4.9849287100000002</v>
      </c>
      <c r="H761" s="2">
        <f t="shared" si="40"/>
        <v>0.28243420766501631</v>
      </c>
      <c r="I761" s="2">
        <f>_xlfn.T.TEST(B761:D761,E761:G761,2,3)</f>
        <v>8.8258002728005859E-3</v>
      </c>
    </row>
    <row r="762" spans="1:9" x14ac:dyDescent="0.25">
      <c r="A762" s="2" t="s">
        <v>1675</v>
      </c>
      <c r="B762" s="2">
        <v>4.4534713899999998</v>
      </c>
      <c r="C762" s="2">
        <v>6.8787311549999997</v>
      </c>
      <c r="D762" s="2">
        <v>5.4093606889999997</v>
      </c>
      <c r="E762" s="2">
        <v>1.237507717</v>
      </c>
      <c r="F762" s="2">
        <v>1.695253299</v>
      </c>
      <c r="G762" s="2">
        <v>1.799132081</v>
      </c>
      <c r="H762" s="2">
        <f t="shared" si="40"/>
        <v>0.28264344439413658</v>
      </c>
      <c r="I762" s="2">
        <f t="shared" ref="I762:I767" si="42">_xlfn.T.TEST(B762:D762,E762:G762,2,2)</f>
        <v>5.2822254886138263E-3</v>
      </c>
    </row>
    <row r="763" spans="1:9" x14ac:dyDescent="0.25">
      <c r="A763" s="2" t="s">
        <v>903</v>
      </c>
      <c r="B763" s="2">
        <v>0.32281949599999998</v>
      </c>
      <c r="C763" s="2">
        <v>0.461018861</v>
      </c>
      <c r="D763" s="2">
        <v>0.55287396799999999</v>
      </c>
      <c r="E763" s="2">
        <v>7.6655650000000006E-2</v>
      </c>
      <c r="F763" s="2">
        <v>0.30133317999999998</v>
      </c>
      <c r="G763" s="2">
        <v>0</v>
      </c>
      <c r="H763" s="2">
        <f t="shared" si="40"/>
        <v>0.28277500171923675</v>
      </c>
      <c r="I763" s="2">
        <f t="shared" si="42"/>
        <v>4.6779082321179402E-2</v>
      </c>
    </row>
    <row r="764" spans="1:9" x14ac:dyDescent="0.25">
      <c r="A764" s="2" t="s">
        <v>1676</v>
      </c>
      <c r="B764" s="2">
        <v>45.964977470000001</v>
      </c>
      <c r="C764" s="2">
        <v>49.976302339999997</v>
      </c>
      <c r="D764" s="2">
        <v>46.473464010000001</v>
      </c>
      <c r="E764" s="2">
        <v>14.73365497</v>
      </c>
      <c r="F764" s="2">
        <v>12.27860811</v>
      </c>
      <c r="G764" s="2">
        <v>13.280588399999999</v>
      </c>
      <c r="H764" s="2">
        <f t="shared" si="40"/>
        <v>0.28292612407411055</v>
      </c>
      <c r="I764" s="2">
        <f t="shared" si="42"/>
        <v>1.9431091202794819E-5</v>
      </c>
    </row>
    <row r="765" spans="1:9" x14ac:dyDescent="0.25">
      <c r="A765" s="2" t="s">
        <v>1677</v>
      </c>
      <c r="B765" s="2">
        <v>13.33209156</v>
      </c>
      <c r="C765" s="2">
        <v>22.230271779999999</v>
      </c>
      <c r="D765" s="2">
        <v>18.957876290000002</v>
      </c>
      <c r="E765" s="2">
        <v>4.5225634130000003</v>
      </c>
      <c r="F765" s="2">
        <v>4.7864347069999997</v>
      </c>
      <c r="G765" s="2">
        <v>6.1325089659999996</v>
      </c>
      <c r="H765" s="2">
        <f t="shared" si="40"/>
        <v>0.28322522407812828</v>
      </c>
      <c r="I765" s="2">
        <f t="shared" si="42"/>
        <v>7.9107946606455006E-3</v>
      </c>
    </row>
    <row r="766" spans="1:9" x14ac:dyDescent="0.25">
      <c r="A766" s="2" t="s">
        <v>1678</v>
      </c>
      <c r="B766" s="2">
        <v>0.70708197800000006</v>
      </c>
      <c r="C766" s="2">
        <v>0.67318967699999999</v>
      </c>
      <c r="D766" s="2">
        <v>1.0764246449999999</v>
      </c>
      <c r="E766" s="2">
        <v>0</v>
      </c>
      <c r="F766" s="2">
        <v>0.33000990299999999</v>
      </c>
      <c r="G766" s="2">
        <v>0.36615129699999999</v>
      </c>
      <c r="H766" s="2">
        <f t="shared" si="40"/>
        <v>0.28337291833752504</v>
      </c>
      <c r="I766" s="2">
        <f t="shared" si="42"/>
        <v>2.7932176660163177E-2</v>
      </c>
    </row>
    <row r="767" spans="1:9" x14ac:dyDescent="0.25">
      <c r="A767" s="2" t="s">
        <v>1679</v>
      </c>
      <c r="B767" s="2">
        <v>0.14163033899999999</v>
      </c>
      <c r="C767" s="2">
        <v>0.16855202899999999</v>
      </c>
      <c r="D767" s="2">
        <v>0.202134961</v>
      </c>
      <c r="E767" s="2">
        <v>8.4077680000000002E-2</v>
      </c>
      <c r="F767" s="2">
        <v>0</v>
      </c>
      <c r="G767" s="2">
        <v>6.1117538999999999E-2</v>
      </c>
      <c r="H767" s="2">
        <f t="shared" si="40"/>
        <v>0.28340876012023397</v>
      </c>
      <c r="I767" s="2">
        <f t="shared" si="42"/>
        <v>1.6126343135922643E-2</v>
      </c>
    </row>
    <row r="768" spans="1:9" x14ac:dyDescent="0.25">
      <c r="A768" s="2" t="s">
        <v>1680</v>
      </c>
      <c r="B768" s="2">
        <v>42.925650949999998</v>
      </c>
      <c r="C768" s="2">
        <v>58.536548140000001</v>
      </c>
      <c r="D768" s="2">
        <v>48.575479209999997</v>
      </c>
      <c r="E768" s="2">
        <v>14.295909079999999</v>
      </c>
      <c r="F768" s="2">
        <v>15.03274691</v>
      </c>
      <c r="G768" s="2">
        <v>13.35365161</v>
      </c>
      <c r="H768" s="2">
        <f t="shared" si="40"/>
        <v>0.28447725986972972</v>
      </c>
      <c r="I768" s="2">
        <f>_xlfn.T.TEST(B768:D768,E768:G768,2,3)</f>
        <v>1.5050636767442964E-2</v>
      </c>
    </row>
    <row r="769" spans="1:9" x14ac:dyDescent="0.25">
      <c r="A769" s="2" t="s">
        <v>1681</v>
      </c>
      <c r="B769" s="2">
        <v>5.5638398950000001</v>
      </c>
      <c r="C769" s="2">
        <v>7.389140952</v>
      </c>
      <c r="D769" s="2">
        <v>7.4420254229999996</v>
      </c>
      <c r="E769" s="2">
        <v>2.3934257780000001</v>
      </c>
      <c r="F769" s="2">
        <v>1.881710212</v>
      </c>
      <c r="G769" s="2">
        <v>1.5310443549999999</v>
      </c>
      <c r="H769" s="2">
        <f t="shared" si="40"/>
        <v>0.28468637215084314</v>
      </c>
      <c r="I769" s="2">
        <f>_xlfn.T.TEST(B769:D769,E769:G769,2,2)</f>
        <v>1.8736359816917652E-3</v>
      </c>
    </row>
    <row r="770" spans="1:9" x14ac:dyDescent="0.25">
      <c r="A770" s="2" t="s">
        <v>1682</v>
      </c>
      <c r="B770" s="2">
        <v>18.68154977</v>
      </c>
      <c r="C770" s="2">
        <v>26.104590049999999</v>
      </c>
      <c r="D770" s="2">
        <v>20.870510230000001</v>
      </c>
      <c r="E770" s="2">
        <v>5.981203217</v>
      </c>
      <c r="F770" s="2">
        <v>6.9393337910000001</v>
      </c>
      <c r="G770" s="2">
        <v>5.7971218779999996</v>
      </c>
      <c r="H770" s="2">
        <f t="shared" si="40"/>
        <v>0.28508397659255841</v>
      </c>
      <c r="I770" s="2">
        <f>_xlfn.T.TEST(B770:D770,E770:G770,2,2)</f>
        <v>2.1746147965663472E-3</v>
      </c>
    </row>
    <row r="771" spans="1:9" x14ac:dyDescent="0.25">
      <c r="A771" s="2" t="s">
        <v>1683</v>
      </c>
      <c r="B771" s="2">
        <v>26.471198690000001</v>
      </c>
      <c r="C771" s="2">
        <v>30.222347580000001</v>
      </c>
      <c r="D771" s="2">
        <v>30.51045233</v>
      </c>
      <c r="E771" s="2">
        <v>6.387970868</v>
      </c>
      <c r="F771" s="2">
        <v>9.3748100480000005</v>
      </c>
      <c r="G771" s="2">
        <v>9.1013147639999996</v>
      </c>
      <c r="H771" s="2">
        <f t="shared" si="40"/>
        <v>0.28512563734663421</v>
      </c>
      <c r="I771" s="2">
        <f>_xlfn.T.TEST(B771:D771,E771:G771,2,2)</f>
        <v>2.0931074132926811E-4</v>
      </c>
    </row>
    <row r="772" spans="1:9" x14ac:dyDescent="0.25">
      <c r="A772" s="2" t="s">
        <v>1684</v>
      </c>
      <c r="B772" s="2">
        <v>0.38211287300000002</v>
      </c>
      <c r="C772" s="2">
        <v>0.454746496</v>
      </c>
      <c r="D772" s="2">
        <v>0.24237860999999999</v>
      </c>
      <c r="E772" s="2">
        <v>0</v>
      </c>
      <c r="F772" s="2">
        <v>0.19815560600000001</v>
      </c>
      <c r="G772" s="2">
        <v>0.109928417</v>
      </c>
      <c r="H772" s="2">
        <f t="shared" ref="H772:H835" si="43">(E772+F772+G772)/(B772+C772+D772)</f>
        <v>0.28546440080385649</v>
      </c>
      <c r="I772" s="2">
        <f>_xlfn.T.TEST(B772:D772,E772:G772,2,2)</f>
        <v>3.8553052458001641E-2</v>
      </c>
    </row>
    <row r="773" spans="1:9" x14ac:dyDescent="0.25">
      <c r="A773" s="2" t="s">
        <v>1685</v>
      </c>
      <c r="B773" s="2">
        <v>9.5625795599999996</v>
      </c>
      <c r="C773" s="2">
        <v>9.4456281860000004</v>
      </c>
      <c r="D773" s="2">
        <v>11.00916329</v>
      </c>
      <c r="E773" s="2">
        <v>2.7248382379999998</v>
      </c>
      <c r="F773" s="2">
        <v>2.380296145</v>
      </c>
      <c r="G773" s="2">
        <v>3.466282144</v>
      </c>
      <c r="H773" s="2">
        <f t="shared" si="43"/>
        <v>0.28554854176670746</v>
      </c>
      <c r="I773" s="2">
        <f>_xlfn.T.TEST(B773:D773,E773:G773,2,2)</f>
        <v>2.7734593505067602E-4</v>
      </c>
    </row>
    <row r="774" spans="1:9" x14ac:dyDescent="0.25">
      <c r="A774" s="2" t="s">
        <v>1686</v>
      </c>
      <c r="B774" s="2">
        <v>307.39254579999999</v>
      </c>
      <c r="C774" s="2">
        <v>425.17380709999998</v>
      </c>
      <c r="D774" s="2">
        <v>296.9137978</v>
      </c>
      <c r="E774" s="2">
        <v>88.643543410000007</v>
      </c>
      <c r="F774" s="2">
        <v>104.5826398</v>
      </c>
      <c r="G774" s="2">
        <v>100.93380639999999</v>
      </c>
      <c r="H774" s="2">
        <f t="shared" si="43"/>
        <v>0.28573643640431967</v>
      </c>
      <c r="I774" s="2">
        <f>_xlfn.T.TEST(B774:D774,E774:G774,2,3)</f>
        <v>2.5670672271551655E-2</v>
      </c>
    </row>
    <row r="775" spans="1:9" x14ac:dyDescent="0.25">
      <c r="A775" s="2" t="s">
        <v>41</v>
      </c>
      <c r="B775" s="2">
        <v>14.134987199999999</v>
      </c>
      <c r="C775" s="2">
        <v>20.28762819</v>
      </c>
      <c r="D775" s="2">
        <v>17.977026609999999</v>
      </c>
      <c r="E775" s="2">
        <v>4.9756380069999997</v>
      </c>
      <c r="F775" s="2">
        <v>4.9174313219999997</v>
      </c>
      <c r="G775" s="2">
        <v>5.0881510260000002</v>
      </c>
      <c r="H775" s="2">
        <f t="shared" si="43"/>
        <v>0.28590310512045103</v>
      </c>
      <c r="I775" s="2">
        <f>_xlfn.T.TEST(B775:D775,E775:G775,2,3)</f>
        <v>2.0007911951951857E-2</v>
      </c>
    </row>
    <row r="776" spans="1:9" x14ac:dyDescent="0.25">
      <c r="A776" s="2" t="s">
        <v>1687</v>
      </c>
      <c r="B776" s="2">
        <v>6.4325026459999997</v>
      </c>
      <c r="C776" s="2">
        <v>10.01067207</v>
      </c>
      <c r="D776" s="2">
        <v>11.016569029999999</v>
      </c>
      <c r="E776" s="2">
        <v>2.2324134980000001</v>
      </c>
      <c r="F776" s="2">
        <v>3.2331202729999999</v>
      </c>
      <c r="G776" s="2">
        <v>2.391465975</v>
      </c>
      <c r="H776" s="2">
        <f t="shared" si="43"/>
        <v>0.28612793399226505</v>
      </c>
      <c r="I776" s="2">
        <f>_xlfn.T.TEST(B776:D776,E776:G776,2,2)</f>
        <v>1.014777305352187E-2</v>
      </c>
    </row>
    <row r="777" spans="1:9" x14ac:dyDescent="0.25">
      <c r="A777" s="2" t="s">
        <v>1688</v>
      </c>
      <c r="B777" s="2">
        <v>10.623736510000001</v>
      </c>
      <c r="C777" s="2">
        <v>14.63539359</v>
      </c>
      <c r="D777" s="2">
        <v>12.497334540000001</v>
      </c>
      <c r="E777" s="2">
        <v>3.5929041100000001</v>
      </c>
      <c r="F777" s="2">
        <v>3.65613447</v>
      </c>
      <c r="G777" s="2">
        <v>3.5564186489999998</v>
      </c>
      <c r="H777" s="2">
        <f t="shared" si="43"/>
        <v>0.28618826820857768</v>
      </c>
      <c r="I777" s="2">
        <f>_xlfn.T.TEST(B777:D777,E777:G777,2,3)</f>
        <v>1.618890962389237E-2</v>
      </c>
    </row>
    <row r="778" spans="1:9" x14ac:dyDescent="0.25">
      <c r="A778" s="2" t="s">
        <v>1689</v>
      </c>
      <c r="B778" s="2">
        <v>5.3343392529999996</v>
      </c>
      <c r="C778" s="2">
        <v>8.5702224230000006</v>
      </c>
      <c r="D778" s="2">
        <v>4.9908587100000004</v>
      </c>
      <c r="E778" s="2">
        <v>2.2166804889999998</v>
      </c>
      <c r="F778" s="2">
        <v>1.6597649050000001</v>
      </c>
      <c r="G778" s="2">
        <v>1.534613223</v>
      </c>
      <c r="H778" s="2">
        <f t="shared" si="43"/>
        <v>0.28636878706383068</v>
      </c>
      <c r="I778" s="2">
        <f t="shared" ref="I778:I798" si="44">_xlfn.T.TEST(B778:D778,E778:G778,2,2)</f>
        <v>1.7884670914559701E-2</v>
      </c>
    </row>
    <row r="779" spans="1:9" x14ac:dyDescent="0.25">
      <c r="A779" s="2" t="s">
        <v>1690</v>
      </c>
      <c r="B779" s="2">
        <v>0.27987340500000002</v>
      </c>
      <c r="C779" s="2">
        <v>0.49960937900000002</v>
      </c>
      <c r="D779" s="2">
        <v>0.399435602</v>
      </c>
      <c r="E779" s="2">
        <v>0</v>
      </c>
      <c r="F779" s="2">
        <v>0.21770459</v>
      </c>
      <c r="G779" s="2">
        <v>0.120773372</v>
      </c>
      <c r="H779" s="2">
        <f t="shared" si="43"/>
        <v>0.28710890085312485</v>
      </c>
      <c r="I779" s="2">
        <f t="shared" si="44"/>
        <v>3.5109493031825909E-2</v>
      </c>
    </row>
    <row r="780" spans="1:9" x14ac:dyDescent="0.25">
      <c r="A780" s="2" t="s">
        <v>1691</v>
      </c>
      <c r="B780" s="2">
        <v>1.9461000260000001</v>
      </c>
      <c r="C780" s="2">
        <v>3.2911904490000001</v>
      </c>
      <c r="D780" s="2">
        <v>2.5338376619999998</v>
      </c>
      <c r="E780" s="2">
        <v>0.54724083000000001</v>
      </c>
      <c r="F780" s="2">
        <v>0.75690455099999998</v>
      </c>
      <c r="G780" s="2">
        <v>0.92819754399999999</v>
      </c>
      <c r="H780" s="2">
        <f t="shared" si="43"/>
        <v>0.28726111391360787</v>
      </c>
      <c r="I780" s="2">
        <f t="shared" si="44"/>
        <v>1.0314530170188759E-2</v>
      </c>
    </row>
    <row r="781" spans="1:9" x14ac:dyDescent="0.25">
      <c r="A781" s="2" t="s">
        <v>1692</v>
      </c>
      <c r="B781" s="2">
        <v>0.72684513900000003</v>
      </c>
      <c r="C781" s="2">
        <v>0.74967266499999996</v>
      </c>
      <c r="D781" s="2">
        <v>1.0604064209999999</v>
      </c>
      <c r="E781" s="2">
        <v>0.40271990299999999</v>
      </c>
      <c r="F781" s="2">
        <v>7.5385284999999996E-2</v>
      </c>
      <c r="G781" s="2">
        <v>0.25092355999999999</v>
      </c>
      <c r="H781" s="2">
        <f t="shared" si="43"/>
        <v>0.28736717510748672</v>
      </c>
      <c r="I781" s="2">
        <f t="shared" si="44"/>
        <v>1.36188883777426E-2</v>
      </c>
    </row>
    <row r="782" spans="1:9" x14ac:dyDescent="0.25">
      <c r="A782" s="2" t="s">
        <v>1693</v>
      </c>
      <c r="B782" s="2">
        <v>6.1694826330000003</v>
      </c>
      <c r="C782" s="2">
        <v>7.5442828579999999</v>
      </c>
      <c r="D782" s="2">
        <v>7.8087969800000003</v>
      </c>
      <c r="E782" s="2">
        <v>2.2848389149999999</v>
      </c>
      <c r="F782" s="2">
        <v>1.84917278</v>
      </c>
      <c r="G782" s="2">
        <v>2.0516869519999998</v>
      </c>
      <c r="H782" s="2">
        <f t="shared" si="43"/>
        <v>0.28740530572671136</v>
      </c>
      <c r="I782" s="2">
        <f t="shared" si="44"/>
        <v>6.1592574062252026E-4</v>
      </c>
    </row>
    <row r="783" spans="1:9" x14ac:dyDescent="0.25">
      <c r="A783" s="2" t="s">
        <v>1694</v>
      </c>
      <c r="B783" s="2">
        <v>6.1014490849999996</v>
      </c>
      <c r="C783" s="2">
        <v>8.4252534860000008</v>
      </c>
      <c r="D783" s="2">
        <v>6.7359548159999996</v>
      </c>
      <c r="E783" s="2">
        <v>1.105977046</v>
      </c>
      <c r="F783" s="2">
        <v>2.3187163439999998</v>
      </c>
      <c r="G783" s="2">
        <v>2.693246206</v>
      </c>
      <c r="H783" s="2">
        <f t="shared" si="43"/>
        <v>0.28773165482789137</v>
      </c>
      <c r="I783" s="2">
        <f t="shared" si="44"/>
        <v>3.9073992692186567E-3</v>
      </c>
    </row>
    <row r="784" spans="1:9" x14ac:dyDescent="0.25">
      <c r="A784" s="2" t="s">
        <v>1695</v>
      </c>
      <c r="B784" s="2">
        <v>2.4237580300000001</v>
      </c>
      <c r="C784" s="2">
        <v>3.245035675</v>
      </c>
      <c r="D784" s="2">
        <v>2.7385253199999999</v>
      </c>
      <c r="E784" s="2">
        <v>0.71942196199999997</v>
      </c>
      <c r="F784" s="2">
        <v>1.1783525109999999</v>
      </c>
      <c r="G784" s="2">
        <v>0.52296042799999998</v>
      </c>
      <c r="H784" s="2">
        <f t="shared" si="43"/>
        <v>0.28793184769148211</v>
      </c>
      <c r="I784" s="2">
        <f t="shared" si="44"/>
        <v>2.9291555595406553E-3</v>
      </c>
    </row>
    <row r="785" spans="1:9" x14ac:dyDescent="0.25">
      <c r="A785" s="2" t="s">
        <v>1696</v>
      </c>
      <c r="B785" s="2">
        <v>2.1509526609999998</v>
      </c>
      <c r="C785" s="2">
        <v>2.0722310230000001</v>
      </c>
      <c r="D785" s="2">
        <v>1.510557068</v>
      </c>
      <c r="E785" s="2">
        <v>0.608045367</v>
      </c>
      <c r="F785" s="2">
        <v>0.55771914300000003</v>
      </c>
      <c r="G785" s="2">
        <v>0.486198713</v>
      </c>
      <c r="H785" s="2">
        <f t="shared" si="43"/>
        <v>0.28811264660401237</v>
      </c>
      <c r="I785" s="2">
        <f t="shared" si="44"/>
        <v>2.6601223255487477E-3</v>
      </c>
    </row>
    <row r="786" spans="1:9" x14ac:dyDescent="0.25">
      <c r="A786" s="2" t="s">
        <v>1697</v>
      </c>
      <c r="B786" s="2">
        <v>0.80195465499999996</v>
      </c>
      <c r="C786" s="2">
        <v>0.55254364600000005</v>
      </c>
      <c r="D786" s="2">
        <v>0.60239499100000005</v>
      </c>
      <c r="E786" s="2">
        <v>5.0113026999999997E-2</v>
      </c>
      <c r="F786" s="2">
        <v>0.29549128299999999</v>
      </c>
      <c r="G786" s="2">
        <v>0.21856822200000001</v>
      </c>
      <c r="H786" s="2">
        <f t="shared" si="43"/>
        <v>0.2883001001160363</v>
      </c>
      <c r="I786" s="2">
        <f t="shared" si="44"/>
        <v>1.1555638527442591E-2</v>
      </c>
    </row>
    <row r="787" spans="1:9" x14ac:dyDescent="0.25">
      <c r="A787" s="2" t="s">
        <v>1698</v>
      </c>
      <c r="B787" s="2">
        <v>6.0017893180000002</v>
      </c>
      <c r="C787" s="2">
        <v>6.5321530900000004</v>
      </c>
      <c r="D787" s="2">
        <v>6.1497761960000004</v>
      </c>
      <c r="E787" s="2">
        <v>1.7662301920000001</v>
      </c>
      <c r="F787" s="2">
        <v>1.675907824</v>
      </c>
      <c r="G787" s="2">
        <v>1.9479917760000001</v>
      </c>
      <c r="H787" s="2">
        <f t="shared" si="43"/>
        <v>0.28849341537642437</v>
      </c>
      <c r="I787" s="2">
        <f t="shared" si="44"/>
        <v>1.5150545906551264E-5</v>
      </c>
    </row>
    <row r="788" spans="1:9" x14ac:dyDescent="0.25">
      <c r="A788" s="2" t="s">
        <v>42</v>
      </c>
      <c r="B788" s="2">
        <v>22.995907320000001</v>
      </c>
      <c r="C788" s="2">
        <v>24.75842033</v>
      </c>
      <c r="D788" s="2">
        <v>23.624175739999998</v>
      </c>
      <c r="E788" s="2">
        <v>6.8138355930000003</v>
      </c>
      <c r="F788" s="2">
        <v>7.0373078070000004</v>
      </c>
      <c r="G788" s="2">
        <v>6.7417146399999996</v>
      </c>
      <c r="H788" s="2">
        <f t="shared" si="43"/>
        <v>0.2885022389371788</v>
      </c>
      <c r="I788" s="2">
        <f t="shared" si="44"/>
        <v>5.4462099219462226E-6</v>
      </c>
    </row>
    <row r="789" spans="1:9" x14ac:dyDescent="0.25">
      <c r="A789" s="2" t="s">
        <v>1699</v>
      </c>
      <c r="B789" s="2">
        <v>104.24093379999999</v>
      </c>
      <c r="C789" s="2">
        <v>116.1538656</v>
      </c>
      <c r="D789" s="2">
        <v>107.3943524</v>
      </c>
      <c r="E789" s="2">
        <v>32.5831819</v>
      </c>
      <c r="F789" s="2">
        <v>29.783068650000001</v>
      </c>
      <c r="G789" s="2">
        <v>32.280752399999997</v>
      </c>
      <c r="H789" s="2">
        <f t="shared" si="43"/>
        <v>0.28874354880343539</v>
      </c>
      <c r="I789" s="2">
        <f t="shared" si="44"/>
        <v>2.9480173502575861E-5</v>
      </c>
    </row>
    <row r="790" spans="1:9" x14ac:dyDescent="0.25">
      <c r="A790" s="2" t="s">
        <v>1700</v>
      </c>
      <c r="B790" s="2">
        <v>5.139792763</v>
      </c>
      <c r="C790" s="2">
        <v>4.8060463000000002</v>
      </c>
      <c r="D790" s="2">
        <v>3.8424138540000001</v>
      </c>
      <c r="E790" s="2">
        <v>2.1794253549999998</v>
      </c>
      <c r="F790" s="2">
        <v>0.85673158999999999</v>
      </c>
      <c r="G790" s="2">
        <v>0.95055748399999995</v>
      </c>
      <c r="H790" s="2">
        <f t="shared" si="43"/>
        <v>0.28913847555585853</v>
      </c>
      <c r="I790" s="2">
        <f t="shared" si="44"/>
        <v>4.7941115716509195E-3</v>
      </c>
    </row>
    <row r="791" spans="1:9" x14ac:dyDescent="0.25">
      <c r="A791" s="2" t="s">
        <v>1701</v>
      </c>
      <c r="B791" s="2">
        <v>1.7935910370000001</v>
      </c>
      <c r="C791" s="2">
        <v>1.531289221</v>
      </c>
      <c r="D791" s="2">
        <v>1.8549383450000001</v>
      </c>
      <c r="E791" s="2">
        <v>0.324054499</v>
      </c>
      <c r="F791" s="2">
        <v>0.33362933700000003</v>
      </c>
      <c r="G791" s="2">
        <v>0.84128890199999995</v>
      </c>
      <c r="H791" s="2">
        <f t="shared" si="43"/>
        <v>0.28938711041576604</v>
      </c>
      <c r="I791" s="2">
        <f t="shared" si="44"/>
        <v>3.4214066335825724E-3</v>
      </c>
    </row>
    <row r="792" spans="1:9" x14ac:dyDescent="0.25">
      <c r="A792" s="2" t="s">
        <v>1702</v>
      </c>
      <c r="B792" s="2">
        <v>22.458577330000001</v>
      </c>
      <c r="C792" s="2">
        <v>25.5780241</v>
      </c>
      <c r="D792" s="2">
        <v>25.121511349999999</v>
      </c>
      <c r="E792" s="2">
        <v>6.3077779410000003</v>
      </c>
      <c r="F792" s="2">
        <v>6.8251231179999996</v>
      </c>
      <c r="G792" s="2">
        <v>8.0588966430000006</v>
      </c>
      <c r="H792" s="2">
        <f t="shared" si="43"/>
        <v>0.28967119157006771</v>
      </c>
      <c r="I792" s="2">
        <f t="shared" si="44"/>
        <v>9.5923859233604822E-5</v>
      </c>
    </row>
    <row r="793" spans="1:9" x14ac:dyDescent="0.25">
      <c r="A793" s="2" t="s">
        <v>1703</v>
      </c>
      <c r="B793" s="2">
        <v>10.251295819999999</v>
      </c>
      <c r="C793" s="2">
        <v>8.9078673389999992</v>
      </c>
      <c r="D793" s="2">
        <v>10.26984573</v>
      </c>
      <c r="E793" s="2">
        <v>2.189526979</v>
      </c>
      <c r="F793" s="2">
        <v>2.826817154</v>
      </c>
      <c r="G793" s="2">
        <v>3.510894532</v>
      </c>
      <c r="H793" s="2">
        <f t="shared" si="43"/>
        <v>0.28975622988741967</v>
      </c>
      <c r="I793" s="2">
        <f t="shared" si="44"/>
        <v>2.956535555072693E-4</v>
      </c>
    </row>
    <row r="794" spans="1:9" x14ac:dyDescent="0.25">
      <c r="A794" s="2" t="s">
        <v>1704</v>
      </c>
      <c r="B794" s="2">
        <v>3.7121611809999999</v>
      </c>
      <c r="C794" s="2">
        <v>3.449502887</v>
      </c>
      <c r="D794" s="2">
        <v>3.1933151529999999</v>
      </c>
      <c r="E794" s="2">
        <v>0.66412690100000005</v>
      </c>
      <c r="F794" s="2">
        <v>1.1075617520000001</v>
      </c>
      <c r="G794" s="2">
        <v>1.228857584</v>
      </c>
      <c r="H794" s="2">
        <f t="shared" si="43"/>
        <v>0.28976844597764739</v>
      </c>
      <c r="I794" s="2">
        <f t="shared" si="44"/>
        <v>4.2274295256891241E-4</v>
      </c>
    </row>
    <row r="795" spans="1:9" x14ac:dyDescent="0.25">
      <c r="A795" s="2" t="s">
        <v>43</v>
      </c>
      <c r="B795" s="2">
        <v>135.21793500000001</v>
      </c>
      <c r="C795" s="2">
        <v>131.2646431</v>
      </c>
      <c r="D795" s="2">
        <v>131.18191429999999</v>
      </c>
      <c r="E795" s="2">
        <v>37.02328541</v>
      </c>
      <c r="F795" s="2">
        <v>37.973459480000002</v>
      </c>
      <c r="G795" s="2">
        <v>40.251788750000003</v>
      </c>
      <c r="H795" s="2">
        <f t="shared" si="43"/>
        <v>0.2898134881101595</v>
      </c>
      <c r="I795" s="2">
        <f t="shared" si="44"/>
        <v>5.5219677461479116E-7</v>
      </c>
    </row>
    <row r="796" spans="1:9" x14ac:dyDescent="0.25">
      <c r="A796" s="2" t="s">
        <v>1705</v>
      </c>
      <c r="B796" s="2">
        <v>1.5829071910000001</v>
      </c>
      <c r="C796" s="2">
        <v>3.2293591739999998</v>
      </c>
      <c r="D796" s="2">
        <v>2.581859111</v>
      </c>
      <c r="E796" s="2">
        <v>0.268479935</v>
      </c>
      <c r="F796" s="2">
        <v>0.703595992</v>
      </c>
      <c r="G796" s="2">
        <v>1.1709766109999999</v>
      </c>
      <c r="H796" s="2">
        <f t="shared" si="43"/>
        <v>0.28983177861343612</v>
      </c>
      <c r="I796" s="2">
        <f t="shared" si="44"/>
        <v>3.2572526930940801E-2</v>
      </c>
    </row>
    <row r="797" spans="1:9" x14ac:dyDescent="0.25">
      <c r="A797" s="2" t="s">
        <v>1706</v>
      </c>
      <c r="B797" s="2">
        <v>2.7062013770000002</v>
      </c>
      <c r="C797" s="2">
        <v>3.7238274480000002</v>
      </c>
      <c r="D797" s="2">
        <v>3.0576488660000001</v>
      </c>
      <c r="E797" s="2">
        <v>0.90366417200000004</v>
      </c>
      <c r="F797" s="2">
        <v>1.118317207</v>
      </c>
      <c r="G797" s="2">
        <v>0.72987702099999996</v>
      </c>
      <c r="H797" s="2">
        <f t="shared" si="43"/>
        <v>0.29004551900096787</v>
      </c>
      <c r="I797" s="2">
        <f t="shared" si="44"/>
        <v>2.1438918946261776E-3</v>
      </c>
    </row>
    <row r="798" spans="1:9" x14ac:dyDescent="0.25">
      <c r="A798" s="2" t="s">
        <v>1707</v>
      </c>
      <c r="B798" s="2">
        <v>0.63631370499999995</v>
      </c>
      <c r="C798" s="2">
        <v>0.28397508500000002</v>
      </c>
      <c r="D798" s="2">
        <v>0.60543170300000004</v>
      </c>
      <c r="E798" s="2">
        <v>0.188871186</v>
      </c>
      <c r="F798" s="2">
        <v>0.185613046</v>
      </c>
      <c r="G798" s="2">
        <v>6.8646887000000004E-2</v>
      </c>
      <c r="H798" s="2">
        <f t="shared" si="43"/>
        <v>0.2904405630212637</v>
      </c>
      <c r="I798" s="2">
        <f t="shared" si="44"/>
        <v>3.906600171152437E-2</v>
      </c>
    </row>
    <row r="799" spans="1:9" x14ac:dyDescent="0.25">
      <c r="A799" s="2" t="s">
        <v>1708</v>
      </c>
      <c r="B799" s="2">
        <v>31.338393700000001</v>
      </c>
      <c r="C799" s="2">
        <v>35.639509519999997</v>
      </c>
      <c r="D799" s="2">
        <v>31.456472420000001</v>
      </c>
      <c r="E799" s="2">
        <v>9.1248976650000007</v>
      </c>
      <c r="F799" s="2">
        <v>9.6374724920000006</v>
      </c>
      <c r="G799" s="2">
        <v>9.8352090739999998</v>
      </c>
      <c r="H799" s="2">
        <f t="shared" si="43"/>
        <v>0.29052431170578813</v>
      </c>
      <c r="I799" s="2">
        <f>_xlfn.T.TEST(B799:D799,E799:G799,2,3)</f>
        <v>3.102108013833271E-3</v>
      </c>
    </row>
    <row r="800" spans="1:9" x14ac:dyDescent="0.25">
      <c r="A800" s="2" t="s">
        <v>1709</v>
      </c>
      <c r="B800" s="2">
        <v>35.372031079999999</v>
      </c>
      <c r="C800" s="2">
        <v>37.214202929999999</v>
      </c>
      <c r="D800" s="2">
        <v>34.481793119999999</v>
      </c>
      <c r="E800" s="2">
        <v>11.115069310000001</v>
      </c>
      <c r="F800" s="2">
        <v>10.39780685</v>
      </c>
      <c r="G800" s="2">
        <v>9.6207196939999999</v>
      </c>
      <c r="H800" s="2">
        <f t="shared" si="43"/>
        <v>0.29078331494983251</v>
      </c>
      <c r="I800" s="2">
        <f t="shared" ref="I800:I810" si="45">_xlfn.T.TEST(B800:D800,E800:G800,2,2)</f>
        <v>1.0068607751275645E-5</v>
      </c>
    </row>
    <row r="801" spans="1:9" x14ac:dyDescent="0.25">
      <c r="A801" s="2" t="s">
        <v>1710</v>
      </c>
      <c r="B801" s="2">
        <v>4.9216138049999998</v>
      </c>
      <c r="C801" s="2">
        <v>3.8198705660000001</v>
      </c>
      <c r="D801" s="2">
        <v>3.9701616390000001</v>
      </c>
      <c r="E801" s="2">
        <v>1.7784110900000001</v>
      </c>
      <c r="F801" s="2">
        <v>0.99870425399999996</v>
      </c>
      <c r="G801" s="2">
        <v>0.92339869900000004</v>
      </c>
      <c r="H801" s="2">
        <f t="shared" si="43"/>
        <v>0.29111210618112549</v>
      </c>
      <c r="I801" s="2">
        <f t="shared" si="45"/>
        <v>2.4098083881574934E-3</v>
      </c>
    </row>
    <row r="802" spans="1:9" x14ac:dyDescent="0.25">
      <c r="A802" s="2" t="s">
        <v>1711</v>
      </c>
      <c r="B802" s="2">
        <v>57.970931829999998</v>
      </c>
      <c r="C802" s="2">
        <v>74.882318420000004</v>
      </c>
      <c r="D802" s="2">
        <v>64.407454599999994</v>
      </c>
      <c r="E802" s="2">
        <v>17.8482363</v>
      </c>
      <c r="F802" s="2">
        <v>18.625674289999999</v>
      </c>
      <c r="G802" s="2">
        <v>20.976244489999999</v>
      </c>
      <c r="H802" s="2">
        <f t="shared" si="43"/>
        <v>0.29123973334519898</v>
      </c>
      <c r="I802" s="2">
        <f t="shared" si="45"/>
        <v>7.4716055981618101E-4</v>
      </c>
    </row>
    <row r="803" spans="1:9" x14ac:dyDescent="0.25">
      <c r="A803" s="2" t="s">
        <v>1712</v>
      </c>
      <c r="B803" s="2">
        <v>0.59947270399999997</v>
      </c>
      <c r="C803" s="2">
        <v>0.59451916500000002</v>
      </c>
      <c r="D803" s="2">
        <v>0.760504925</v>
      </c>
      <c r="E803" s="2">
        <v>0</v>
      </c>
      <c r="F803" s="2">
        <v>0.31087378999999998</v>
      </c>
      <c r="G803" s="2">
        <v>0.25868960400000002</v>
      </c>
      <c r="H803" s="2">
        <f t="shared" si="43"/>
        <v>0.29141178217762786</v>
      </c>
      <c r="I803" s="2">
        <f t="shared" si="45"/>
        <v>1.3944225712540177E-2</v>
      </c>
    </row>
    <row r="804" spans="1:9" x14ac:dyDescent="0.25">
      <c r="A804" s="2" t="s">
        <v>1713</v>
      </c>
      <c r="B804" s="2">
        <v>3.7166559220000002</v>
      </c>
      <c r="C804" s="2">
        <v>4.7569549179999999</v>
      </c>
      <c r="D804" s="2">
        <v>4.2702209120000001</v>
      </c>
      <c r="E804" s="2">
        <v>1.0823662999999999</v>
      </c>
      <c r="F804" s="2">
        <v>1.3637113329999999</v>
      </c>
      <c r="G804" s="2">
        <v>1.2709701200000001</v>
      </c>
      <c r="H804" s="2">
        <f t="shared" si="43"/>
        <v>0.29167426448616224</v>
      </c>
      <c r="I804" s="2">
        <f t="shared" si="45"/>
        <v>6.4422290443812472E-4</v>
      </c>
    </row>
    <row r="805" spans="1:9" x14ac:dyDescent="0.25">
      <c r="A805" s="2" t="s">
        <v>5</v>
      </c>
      <c r="B805" s="2">
        <v>31.229017240000001</v>
      </c>
      <c r="C805" s="2">
        <v>30.14507442</v>
      </c>
      <c r="D805" s="2">
        <v>30.37368725</v>
      </c>
      <c r="E805" s="2">
        <v>9.9697804790000006</v>
      </c>
      <c r="F805" s="2">
        <v>7.9893872559999997</v>
      </c>
      <c r="G805" s="2">
        <v>8.8044594269999994</v>
      </c>
      <c r="H805" s="2">
        <f t="shared" si="43"/>
        <v>0.29170872014519045</v>
      </c>
      <c r="I805" s="2">
        <f t="shared" si="45"/>
        <v>5.2209249895603531E-6</v>
      </c>
    </row>
    <row r="806" spans="1:9" x14ac:dyDescent="0.25">
      <c r="A806" s="2" t="s">
        <v>1714</v>
      </c>
      <c r="B806" s="2">
        <v>10.37053568</v>
      </c>
      <c r="C806" s="2">
        <v>7.2367890250000002</v>
      </c>
      <c r="D806" s="2">
        <v>8.5665461300000008</v>
      </c>
      <c r="E806" s="2">
        <v>2.7983558180000001</v>
      </c>
      <c r="F806" s="2">
        <v>2.6400792210000001</v>
      </c>
      <c r="G806" s="2">
        <v>2.1969077810000002</v>
      </c>
      <c r="H806" s="2">
        <f t="shared" si="43"/>
        <v>0.29171622600773023</v>
      </c>
      <c r="I806" s="2">
        <f t="shared" si="45"/>
        <v>2.6180033000995861E-3</v>
      </c>
    </row>
    <row r="807" spans="1:9" x14ac:dyDescent="0.25">
      <c r="A807" s="2" t="s">
        <v>1715</v>
      </c>
      <c r="B807" s="2">
        <v>1.743995043</v>
      </c>
      <c r="C807" s="2">
        <v>1.3283206139999999</v>
      </c>
      <c r="D807" s="2">
        <v>1.7257284820000001</v>
      </c>
      <c r="E807" s="2">
        <v>0.496947957</v>
      </c>
      <c r="F807" s="2">
        <v>0.54263923400000003</v>
      </c>
      <c r="G807" s="2">
        <v>0.361240177</v>
      </c>
      <c r="H807" s="2">
        <f t="shared" si="43"/>
        <v>0.29195799943015072</v>
      </c>
      <c r="I807" s="2">
        <f t="shared" si="45"/>
        <v>1.4947051990172977E-3</v>
      </c>
    </row>
    <row r="808" spans="1:9" x14ac:dyDescent="0.25">
      <c r="A808" s="2" t="s">
        <v>1716</v>
      </c>
      <c r="B808" s="2">
        <v>44.442412760000003</v>
      </c>
      <c r="C808" s="2">
        <v>42.586925229999999</v>
      </c>
      <c r="D808" s="2">
        <v>43.383828659999999</v>
      </c>
      <c r="E808" s="2">
        <v>12.88306431</v>
      </c>
      <c r="F808" s="2">
        <v>12.66082381</v>
      </c>
      <c r="G808" s="2">
        <v>12.552984779999999</v>
      </c>
      <c r="H808" s="2">
        <f t="shared" si="43"/>
        <v>0.29212443711487773</v>
      </c>
      <c r="I808" s="2">
        <f t="shared" si="45"/>
        <v>5.9397231846801737E-7</v>
      </c>
    </row>
    <row r="809" spans="1:9" x14ac:dyDescent="0.25">
      <c r="A809" s="2" t="s">
        <v>1717</v>
      </c>
      <c r="B809" s="2">
        <v>2.3723771939999998</v>
      </c>
      <c r="C809" s="2">
        <v>2.063201694</v>
      </c>
      <c r="D809" s="2">
        <v>1.475887299</v>
      </c>
      <c r="E809" s="2">
        <v>0.75833806199999998</v>
      </c>
      <c r="F809" s="2">
        <v>0.496837521</v>
      </c>
      <c r="G809" s="2">
        <v>0.47249933399999999</v>
      </c>
      <c r="H809" s="2">
        <f t="shared" si="43"/>
        <v>0.29225827609389993</v>
      </c>
      <c r="I809" s="2">
        <f t="shared" si="45"/>
        <v>7.4391435548168119E-3</v>
      </c>
    </row>
    <row r="810" spans="1:9" x14ac:dyDescent="0.25">
      <c r="A810" s="2" t="s">
        <v>1718</v>
      </c>
      <c r="B810" s="2">
        <v>0.18941356400000001</v>
      </c>
      <c r="C810" s="2">
        <v>0.33812713700000002</v>
      </c>
      <c r="D810" s="2">
        <v>0.31538643199999999</v>
      </c>
      <c r="E810" s="2">
        <v>0.168665695</v>
      </c>
      <c r="F810" s="2">
        <v>3.6834692000000002E-2</v>
      </c>
      <c r="G810" s="2">
        <v>4.0868683000000003E-2</v>
      </c>
      <c r="H810" s="2">
        <f t="shared" si="43"/>
        <v>0.29227801592192904</v>
      </c>
      <c r="I810" s="2">
        <f t="shared" si="45"/>
        <v>3.4876893260549956E-2</v>
      </c>
    </row>
    <row r="811" spans="1:9" x14ac:dyDescent="0.25">
      <c r="A811" s="2" t="s">
        <v>1719</v>
      </c>
      <c r="B811" s="2">
        <v>256.93975660000001</v>
      </c>
      <c r="C811" s="2">
        <v>273.8611914</v>
      </c>
      <c r="D811" s="2">
        <v>268.88218460000002</v>
      </c>
      <c r="E811" s="2">
        <v>78.098895389999996</v>
      </c>
      <c r="F811" s="2">
        <v>79.154549119999999</v>
      </c>
      <c r="G811" s="2">
        <v>76.71987833</v>
      </c>
      <c r="H811" s="2">
        <f t="shared" si="43"/>
        <v>0.29258254088627</v>
      </c>
      <c r="I811" s="2">
        <f>_xlfn.T.TEST(B811:D811,E811:G811,2,3)</f>
        <v>5.7224715239926314E-4</v>
      </c>
    </row>
    <row r="812" spans="1:9" x14ac:dyDescent="0.25">
      <c r="A812" s="2" t="s">
        <v>879</v>
      </c>
      <c r="B812" s="2">
        <v>169.7323762</v>
      </c>
      <c r="C812" s="2">
        <v>227.8962344</v>
      </c>
      <c r="D812" s="2">
        <v>197.7599281</v>
      </c>
      <c r="E812" s="2">
        <v>54.823404600000003</v>
      </c>
      <c r="F812" s="2">
        <v>61.446517890000003</v>
      </c>
      <c r="G812" s="2">
        <v>57.939577049999997</v>
      </c>
      <c r="H812" s="2">
        <f t="shared" si="43"/>
        <v>0.29259800653935564</v>
      </c>
      <c r="I812" s="2">
        <f>_xlfn.T.TEST(B812:D812,E812:G812,2,3)</f>
        <v>1.3139478110850856E-2</v>
      </c>
    </row>
    <row r="813" spans="1:9" x14ac:dyDescent="0.25">
      <c r="A813" s="2" t="s">
        <v>1720</v>
      </c>
      <c r="B813" s="2">
        <v>4.7850738179999999</v>
      </c>
      <c r="C813" s="2">
        <v>4.7761503359999997</v>
      </c>
      <c r="D813" s="2">
        <v>4.1856767870000002</v>
      </c>
      <c r="E813" s="2">
        <v>1.2828604320000001</v>
      </c>
      <c r="F813" s="2">
        <v>1.7410085500000001</v>
      </c>
      <c r="G813" s="2">
        <v>0.999143275</v>
      </c>
      <c r="H813" s="2">
        <f t="shared" si="43"/>
        <v>0.29264866854473398</v>
      </c>
      <c r="I813" s="2">
        <f>_xlfn.T.TEST(B813:D813,E813:G813,2,2)</f>
        <v>3.8138189018691905E-4</v>
      </c>
    </row>
    <row r="814" spans="1:9" x14ac:dyDescent="0.25">
      <c r="A814" s="2" t="s">
        <v>1721</v>
      </c>
      <c r="B814" s="2">
        <v>0.82960429499999999</v>
      </c>
      <c r="C814" s="2">
        <v>0.75946074600000002</v>
      </c>
      <c r="D814" s="2">
        <v>0.66790424900000001</v>
      </c>
      <c r="E814" s="2">
        <v>0.30306937499999997</v>
      </c>
      <c r="F814" s="2">
        <v>0.24820104000000001</v>
      </c>
      <c r="G814" s="2">
        <v>0.110153219</v>
      </c>
      <c r="H814" s="2">
        <f t="shared" si="43"/>
        <v>0.29305832247278829</v>
      </c>
      <c r="I814" s="2">
        <f>_xlfn.T.TEST(B814:D814,E814:G814,2,2)</f>
        <v>1.9917248009656647E-3</v>
      </c>
    </row>
    <row r="815" spans="1:9" x14ac:dyDescent="0.25">
      <c r="A815" s="2" t="s">
        <v>1722</v>
      </c>
      <c r="B815" s="2">
        <v>10.12619374</v>
      </c>
      <c r="C815" s="2">
        <v>11.637507749999999</v>
      </c>
      <c r="D815" s="2">
        <v>11.71282426</v>
      </c>
      <c r="E815" s="2">
        <v>2.7699271350000001</v>
      </c>
      <c r="F815" s="2">
        <v>3.7067496169999998</v>
      </c>
      <c r="G815" s="2">
        <v>3.341567403</v>
      </c>
      <c r="H815" s="2">
        <f t="shared" si="43"/>
        <v>0.29328742857971152</v>
      </c>
      <c r="I815" s="2">
        <f>_xlfn.T.TEST(B815:D815,E815:G815,2,2)</f>
        <v>1.7436551463109062E-4</v>
      </c>
    </row>
    <row r="816" spans="1:9" x14ac:dyDescent="0.25">
      <c r="A816" s="2" t="s">
        <v>1723</v>
      </c>
      <c r="B816" s="2">
        <v>1.3002451930000001</v>
      </c>
      <c r="C816" s="2">
        <v>1.4737154960000001</v>
      </c>
      <c r="D816" s="2">
        <v>0.942583485</v>
      </c>
      <c r="E816" s="2">
        <v>0</v>
      </c>
      <c r="F816" s="2">
        <v>0.288976925</v>
      </c>
      <c r="G816" s="2">
        <v>0.80156137100000002</v>
      </c>
      <c r="H816" s="2">
        <f t="shared" si="43"/>
        <v>0.29342804630956071</v>
      </c>
      <c r="I816" s="2">
        <f>_xlfn.T.TEST(B816:D816,E816:G816,2,2)</f>
        <v>3.5982807243630038E-2</v>
      </c>
    </row>
    <row r="817" spans="1:9" x14ac:dyDescent="0.25">
      <c r="A817" s="2" t="s">
        <v>604</v>
      </c>
      <c r="B817" s="2">
        <v>6.4374977800000002</v>
      </c>
      <c r="C817" s="2">
        <v>10.676729180000001</v>
      </c>
      <c r="D817" s="2">
        <v>9.578565094</v>
      </c>
      <c r="E817" s="2">
        <v>2.3579883690000001</v>
      </c>
      <c r="F817" s="2">
        <v>2.8766627649999998</v>
      </c>
      <c r="G817" s="2">
        <v>2.6006473969999999</v>
      </c>
      <c r="H817" s="2">
        <f t="shared" si="43"/>
        <v>0.29353611698427984</v>
      </c>
      <c r="I817" s="2">
        <f>_xlfn.T.TEST(B817:D817,E817:G817,2,3)</f>
        <v>3.6899118437354911E-2</v>
      </c>
    </row>
    <row r="818" spans="1:9" x14ac:dyDescent="0.25">
      <c r="A818" s="2" t="s">
        <v>1724</v>
      </c>
      <c r="B818" s="2">
        <v>41.10359596</v>
      </c>
      <c r="C818" s="2">
        <v>57.71249504</v>
      </c>
      <c r="D818" s="2">
        <v>43.426727219999997</v>
      </c>
      <c r="E818" s="2">
        <v>13.08560791</v>
      </c>
      <c r="F818" s="2">
        <v>14.12064533</v>
      </c>
      <c r="G818" s="2">
        <v>14.54800582</v>
      </c>
      <c r="H818" s="2">
        <f t="shared" si="43"/>
        <v>0.29354212453398337</v>
      </c>
      <c r="I818" s="2">
        <f>_xlfn.T.TEST(B818:D818,E818:G818,2,3)</f>
        <v>2.255838940782897E-2</v>
      </c>
    </row>
    <row r="819" spans="1:9" x14ac:dyDescent="0.25">
      <c r="A819" s="2" t="s">
        <v>1725</v>
      </c>
      <c r="B819" s="2">
        <v>6.4282915149999997</v>
      </c>
      <c r="C819" s="2">
        <v>6.6804635130000003</v>
      </c>
      <c r="D819" s="2">
        <v>7.4084874120000004</v>
      </c>
      <c r="E819" s="2">
        <v>1.504941686</v>
      </c>
      <c r="F819" s="2">
        <v>2.183257003</v>
      </c>
      <c r="G819" s="2">
        <v>2.3442181670000002</v>
      </c>
      <c r="H819" s="2">
        <f t="shared" si="43"/>
        <v>0.29401694080678809</v>
      </c>
      <c r="I819" s="2">
        <f t="shared" ref="I819:I842" si="46">_xlfn.T.TEST(B819:D819,E819:G819,2,2)</f>
        <v>2.4589747041773945E-4</v>
      </c>
    </row>
    <row r="820" spans="1:9" x14ac:dyDescent="0.25">
      <c r="A820" s="2" t="s">
        <v>1726</v>
      </c>
      <c r="B820" s="2">
        <v>5.0336904640000002</v>
      </c>
      <c r="C820" s="2">
        <v>4.7603203760000001</v>
      </c>
      <c r="D820" s="2">
        <v>4.9176793209999996</v>
      </c>
      <c r="E820" s="2">
        <v>1.1205782790000001</v>
      </c>
      <c r="F820" s="2">
        <v>1.5382506709999999</v>
      </c>
      <c r="G820" s="2">
        <v>1.6679249190000001</v>
      </c>
      <c r="H820" s="2">
        <f t="shared" si="43"/>
        <v>0.29410311267090311</v>
      </c>
      <c r="I820" s="2">
        <f t="shared" si="46"/>
        <v>4.6153897373080761E-5</v>
      </c>
    </row>
    <row r="821" spans="1:9" x14ac:dyDescent="0.25">
      <c r="A821" s="2" t="s">
        <v>1727</v>
      </c>
      <c r="B821" s="2">
        <v>3.3323302830000001</v>
      </c>
      <c r="C821" s="2">
        <v>3.5939642420000002</v>
      </c>
      <c r="D821" s="2">
        <v>2.5761152649999999</v>
      </c>
      <c r="E821" s="2">
        <v>0.98910516699999995</v>
      </c>
      <c r="F821" s="2">
        <v>0.72903188699999999</v>
      </c>
      <c r="G821" s="2">
        <v>1.078496812</v>
      </c>
      <c r="H821" s="2">
        <f t="shared" si="43"/>
        <v>0.29430785745980759</v>
      </c>
      <c r="I821" s="2">
        <f t="shared" si="46"/>
        <v>2.2794317385745862E-3</v>
      </c>
    </row>
    <row r="822" spans="1:9" x14ac:dyDescent="0.25">
      <c r="A822" s="2" t="s">
        <v>1728</v>
      </c>
      <c r="B822" s="2">
        <v>1.2766043709999999</v>
      </c>
      <c r="C822" s="2">
        <v>1.0128444679999999</v>
      </c>
      <c r="D822" s="2">
        <v>1.4170885799999999</v>
      </c>
      <c r="E822" s="2">
        <v>0.12630760599999999</v>
      </c>
      <c r="F822" s="2">
        <v>0.41376241600000002</v>
      </c>
      <c r="G822" s="2">
        <v>0.55089126899999996</v>
      </c>
      <c r="H822" s="2">
        <f t="shared" si="43"/>
        <v>0.2943343524356849</v>
      </c>
      <c r="I822" s="2">
        <f t="shared" si="46"/>
        <v>7.181197141934049E-3</v>
      </c>
    </row>
    <row r="823" spans="1:9" x14ac:dyDescent="0.25">
      <c r="A823" s="2" t="s">
        <v>1729</v>
      </c>
      <c r="B823" s="2">
        <v>2.2093939599999999</v>
      </c>
      <c r="C823" s="2">
        <v>1.5982413870000001</v>
      </c>
      <c r="D823" s="2">
        <v>1.07169256</v>
      </c>
      <c r="E823" s="2">
        <v>0.360043893</v>
      </c>
      <c r="F823" s="2">
        <v>0.40438048199999999</v>
      </c>
      <c r="G823" s="2">
        <v>0.67299997700000003</v>
      </c>
      <c r="H823" s="2">
        <f t="shared" si="43"/>
        <v>0.29459474325097862</v>
      </c>
      <c r="I823" s="2">
        <f t="shared" si="46"/>
        <v>2.8694187366722215E-2</v>
      </c>
    </row>
    <row r="824" spans="1:9" x14ac:dyDescent="0.25">
      <c r="A824" s="2" t="s">
        <v>1730</v>
      </c>
      <c r="B824" s="2">
        <v>5.8643511500000001</v>
      </c>
      <c r="C824" s="2">
        <v>4.2883452579999997</v>
      </c>
      <c r="D824" s="2">
        <v>4.100771698</v>
      </c>
      <c r="E824" s="2">
        <v>1.174422418</v>
      </c>
      <c r="F824" s="2">
        <v>1.868644752</v>
      </c>
      <c r="G824" s="2">
        <v>1.1586040280000001</v>
      </c>
      <c r="H824" s="2">
        <f t="shared" si="43"/>
        <v>0.29478237624366699</v>
      </c>
      <c r="I824" s="2">
        <f t="shared" si="46"/>
        <v>5.235342533666123E-3</v>
      </c>
    </row>
    <row r="825" spans="1:9" x14ac:dyDescent="0.25">
      <c r="A825" s="2" t="s">
        <v>875</v>
      </c>
      <c r="B825" s="2">
        <v>15.721505710000001</v>
      </c>
      <c r="C825" s="2">
        <v>13.968941559999999</v>
      </c>
      <c r="D825" s="2">
        <v>14.890813570000001</v>
      </c>
      <c r="E825" s="2">
        <v>4.645355715</v>
      </c>
      <c r="F825" s="2">
        <v>3.707512468</v>
      </c>
      <c r="G825" s="2">
        <v>4.7889028280000003</v>
      </c>
      <c r="H825" s="2">
        <f t="shared" si="43"/>
        <v>0.29478239877883183</v>
      </c>
      <c r="I825" s="2">
        <f t="shared" si="46"/>
        <v>6.7010435181787562E-5</v>
      </c>
    </row>
    <row r="826" spans="1:9" x14ac:dyDescent="0.25">
      <c r="A826" s="2" t="s">
        <v>1731</v>
      </c>
      <c r="B826" s="2">
        <v>8.9743819939999998</v>
      </c>
      <c r="C826" s="2">
        <v>7.9141571199999996</v>
      </c>
      <c r="D826" s="2">
        <v>8.0473877619999996</v>
      </c>
      <c r="E826" s="2">
        <v>1.609768659</v>
      </c>
      <c r="F826" s="2">
        <v>3.0133318010000001</v>
      </c>
      <c r="G826" s="2">
        <v>2.730394429</v>
      </c>
      <c r="H826" s="2">
        <f t="shared" si="43"/>
        <v>0.29489559083033301</v>
      </c>
      <c r="I826" s="2">
        <f t="shared" si="46"/>
        <v>4.1785005467711173E-4</v>
      </c>
    </row>
    <row r="827" spans="1:9" x14ac:dyDescent="0.25">
      <c r="A827" s="2" t="s">
        <v>1732</v>
      </c>
      <c r="B827" s="2">
        <v>8.6226786480000008</v>
      </c>
      <c r="C827" s="2">
        <v>12.394017829999999</v>
      </c>
      <c r="D827" s="2">
        <v>14.49052985</v>
      </c>
      <c r="E827" s="2">
        <v>2.858540552</v>
      </c>
      <c r="F827" s="2">
        <v>3.7020847730000002</v>
      </c>
      <c r="G827" s="2">
        <v>3.9142274399999999</v>
      </c>
      <c r="H827" s="2">
        <f t="shared" si="43"/>
        <v>0.29500622403557963</v>
      </c>
      <c r="I827" s="2">
        <f t="shared" si="46"/>
        <v>8.7953861489753152E-3</v>
      </c>
    </row>
    <row r="828" spans="1:9" x14ac:dyDescent="0.25">
      <c r="A828" s="2" t="s">
        <v>1733</v>
      </c>
      <c r="B828" s="2">
        <v>7.2737665270000003</v>
      </c>
      <c r="C828" s="2">
        <v>8.0453550529999998</v>
      </c>
      <c r="D828" s="2">
        <v>7.2464336400000002</v>
      </c>
      <c r="E828" s="2">
        <v>1.828804823</v>
      </c>
      <c r="F828" s="2">
        <v>2.3963424739999999</v>
      </c>
      <c r="G828" s="2">
        <v>2.4372154880000001</v>
      </c>
      <c r="H828" s="2">
        <f t="shared" si="43"/>
        <v>0.29524479765935929</v>
      </c>
      <c r="I828" s="2">
        <f t="shared" si="46"/>
        <v>8.5025187323286419E-5</v>
      </c>
    </row>
    <row r="829" spans="1:9" x14ac:dyDescent="0.25">
      <c r="A829" s="2" t="s">
        <v>1734</v>
      </c>
      <c r="B829" s="2">
        <v>33.383039369999999</v>
      </c>
      <c r="C829" s="2">
        <v>29.974284529999998</v>
      </c>
      <c r="D829" s="2">
        <v>34.890417550000002</v>
      </c>
      <c r="E829" s="2">
        <v>9.0218072839999994</v>
      </c>
      <c r="F829" s="2">
        <v>10.294061749999999</v>
      </c>
      <c r="G829" s="2">
        <v>9.7266347240000002</v>
      </c>
      <c r="H829" s="2">
        <f t="shared" si="43"/>
        <v>0.29560479792586619</v>
      </c>
      <c r="I829" s="2">
        <f t="shared" si="46"/>
        <v>1.0429177864379618E-4</v>
      </c>
    </row>
    <row r="830" spans="1:9" x14ac:dyDescent="0.25">
      <c r="A830" s="2" t="s">
        <v>1735</v>
      </c>
      <c r="B830" s="2">
        <v>1.9909824490000001</v>
      </c>
      <c r="C830" s="2">
        <v>3.0605224959999999</v>
      </c>
      <c r="D830" s="2">
        <v>2.4074091719999999</v>
      </c>
      <c r="E830" s="2">
        <v>0.44322385399999997</v>
      </c>
      <c r="F830" s="2">
        <v>0.87115595899999998</v>
      </c>
      <c r="G830" s="2">
        <v>0.89496440200000005</v>
      </c>
      <c r="H830" s="2">
        <f t="shared" si="43"/>
        <v>0.296201857313864</v>
      </c>
      <c r="I830" s="2">
        <f t="shared" si="46"/>
        <v>7.0566056299901612E-3</v>
      </c>
    </row>
    <row r="831" spans="1:9" x14ac:dyDescent="0.25">
      <c r="A831" s="2" t="s">
        <v>1736</v>
      </c>
      <c r="B831" s="2">
        <v>0.67683996300000004</v>
      </c>
      <c r="C831" s="2">
        <v>0.59352377499999998</v>
      </c>
      <c r="D831" s="2">
        <v>0.81346246</v>
      </c>
      <c r="E831" s="2">
        <v>0.21147392100000001</v>
      </c>
      <c r="F831" s="2">
        <v>0.221680929</v>
      </c>
      <c r="G831" s="2">
        <v>0.18446891800000001</v>
      </c>
      <c r="H831" s="2">
        <f t="shared" si="43"/>
        <v>0.29638929033178424</v>
      </c>
      <c r="I831" s="2">
        <f t="shared" si="46"/>
        <v>1.6809790970020999E-3</v>
      </c>
    </row>
    <row r="832" spans="1:9" x14ac:dyDescent="0.25">
      <c r="A832" s="2" t="s">
        <v>1737</v>
      </c>
      <c r="B832" s="2">
        <v>9.4267776489999999</v>
      </c>
      <c r="C832" s="2">
        <v>10.058108259999999</v>
      </c>
      <c r="D832" s="2">
        <v>9.8971265939999995</v>
      </c>
      <c r="E832" s="2">
        <v>1.929699533</v>
      </c>
      <c r="F832" s="2">
        <v>2.0228384780000002</v>
      </c>
      <c r="G832" s="2">
        <v>4.7692901560000003</v>
      </c>
      <c r="H832" s="2">
        <f t="shared" si="43"/>
        <v>0.29684243603495414</v>
      </c>
      <c r="I832" s="2">
        <f t="shared" si="46"/>
        <v>1.9257557760360834E-3</v>
      </c>
    </row>
    <row r="833" spans="1:9" x14ac:dyDescent="0.25">
      <c r="A833" s="2" t="s">
        <v>1738</v>
      </c>
      <c r="B833" s="2">
        <v>10.3571255</v>
      </c>
      <c r="C833" s="2">
        <v>10.24486359</v>
      </c>
      <c r="D833" s="2">
        <v>12.41406827</v>
      </c>
      <c r="E833" s="2">
        <v>3.8327825209999999</v>
      </c>
      <c r="F833" s="2">
        <v>2.7203689870000001</v>
      </c>
      <c r="G833" s="2">
        <v>3.2504695589999999</v>
      </c>
      <c r="H833" s="2">
        <f t="shared" si="43"/>
        <v>0.29693494168923384</v>
      </c>
      <c r="I833" s="2">
        <f t="shared" si="46"/>
        <v>5.6506442551481218E-4</v>
      </c>
    </row>
    <row r="834" spans="1:9" x14ac:dyDescent="0.25">
      <c r="A834" s="2" t="s">
        <v>1739</v>
      </c>
      <c r="B834" s="2">
        <v>2.9997646109999998</v>
      </c>
      <c r="C834" s="2">
        <v>2.5287305149999999</v>
      </c>
      <c r="D834" s="2">
        <v>2.6757919029999999</v>
      </c>
      <c r="E834" s="2">
        <v>0.74199394600000002</v>
      </c>
      <c r="F834" s="2">
        <v>0.77780705100000003</v>
      </c>
      <c r="G834" s="2">
        <v>0.91692627800000004</v>
      </c>
      <c r="H834" s="2">
        <f t="shared" si="43"/>
        <v>0.29700658526290086</v>
      </c>
      <c r="I834" s="2">
        <f t="shared" si="46"/>
        <v>2.0815480899546445E-4</v>
      </c>
    </row>
    <row r="835" spans="1:9" x14ac:dyDescent="0.25">
      <c r="A835" s="2" t="s">
        <v>1740</v>
      </c>
      <c r="B835" s="2">
        <v>0.49272449400000001</v>
      </c>
      <c r="C835" s="2">
        <v>0.51308568499999996</v>
      </c>
      <c r="D835" s="2">
        <v>0.76181829700000003</v>
      </c>
      <c r="E835" s="2">
        <v>7.3125456000000005E-2</v>
      </c>
      <c r="F835" s="2">
        <v>0.23954666199999999</v>
      </c>
      <c r="G835" s="2">
        <v>0.2126247</v>
      </c>
      <c r="H835" s="2">
        <f t="shared" si="43"/>
        <v>0.29717603282150334</v>
      </c>
      <c r="I835" s="2">
        <f t="shared" si="46"/>
        <v>1.4710498774340478E-2</v>
      </c>
    </row>
    <row r="836" spans="1:9" x14ac:dyDescent="0.25">
      <c r="A836" s="2" t="s">
        <v>1741</v>
      </c>
      <c r="B836" s="2">
        <v>41.809826010000002</v>
      </c>
      <c r="C836" s="2">
        <v>49.937493439999997</v>
      </c>
      <c r="D836" s="2">
        <v>48.572791199999998</v>
      </c>
      <c r="E836" s="2">
        <v>14.38843924</v>
      </c>
      <c r="F836" s="2">
        <v>13.07971287</v>
      </c>
      <c r="G836" s="2">
        <v>14.250671669999999</v>
      </c>
      <c r="H836" s="2">
        <f t="shared" ref="H836:H899" si="47">(E836+F836+G836)/(B836+C836+D836)</f>
        <v>0.29731179363205551</v>
      </c>
      <c r="I836" s="2">
        <f t="shared" si="46"/>
        <v>2.0795761891296725E-4</v>
      </c>
    </row>
    <row r="837" spans="1:9" x14ac:dyDescent="0.25">
      <c r="A837" s="2" t="s">
        <v>1742</v>
      </c>
      <c r="B837" s="2">
        <v>4.8785480019999996</v>
      </c>
      <c r="C837" s="2">
        <v>3.6036514770000001</v>
      </c>
      <c r="D837" s="2">
        <v>4.4016870299999997</v>
      </c>
      <c r="E837" s="2">
        <v>0.99865851800000005</v>
      </c>
      <c r="F837" s="2">
        <v>1.3085747560000001</v>
      </c>
      <c r="G837" s="2">
        <v>1.5244789839999999</v>
      </c>
      <c r="H837" s="2">
        <f t="shared" si="47"/>
        <v>0.29740344695859972</v>
      </c>
      <c r="I837" s="2">
        <f t="shared" si="46"/>
        <v>1.6857002368157975E-3</v>
      </c>
    </row>
    <row r="838" spans="1:9" x14ac:dyDescent="0.25">
      <c r="A838" s="2" t="s">
        <v>1743</v>
      </c>
      <c r="B838" s="2">
        <v>5.0062916519999998</v>
      </c>
      <c r="C838" s="2">
        <v>2.978954318</v>
      </c>
      <c r="D838" s="2">
        <v>3.8106583679999999</v>
      </c>
      <c r="E838" s="2">
        <v>0.95102197300000002</v>
      </c>
      <c r="F838" s="2">
        <v>1.090385661</v>
      </c>
      <c r="G838" s="2">
        <v>1.469043385</v>
      </c>
      <c r="H838" s="2">
        <f t="shared" si="47"/>
        <v>0.2975991427542552</v>
      </c>
      <c r="I838" s="2">
        <f t="shared" si="46"/>
        <v>1.0500762283516216E-2</v>
      </c>
    </row>
    <row r="839" spans="1:9" x14ac:dyDescent="0.25">
      <c r="A839" s="2" t="s">
        <v>1744</v>
      </c>
      <c r="B839" s="2">
        <v>5.6809701480000001</v>
      </c>
      <c r="C839" s="2">
        <v>5.4931766980000001</v>
      </c>
      <c r="D839" s="2">
        <v>5.0674289129999996</v>
      </c>
      <c r="E839" s="2">
        <v>1.68623049</v>
      </c>
      <c r="F839" s="2">
        <v>1.1047613430000001</v>
      </c>
      <c r="G839" s="2">
        <v>2.042917476</v>
      </c>
      <c r="H839" s="2">
        <f t="shared" si="47"/>
        <v>0.29762563563583844</v>
      </c>
      <c r="I839" s="2">
        <f t="shared" si="46"/>
        <v>3.1691469527521664E-4</v>
      </c>
    </row>
    <row r="840" spans="1:9" x14ac:dyDescent="0.25">
      <c r="A840" s="2" t="s">
        <v>1745</v>
      </c>
      <c r="B840" s="2">
        <v>2.9073805560000001</v>
      </c>
      <c r="C840" s="2">
        <v>4.1520332230000001</v>
      </c>
      <c r="D840" s="2">
        <v>3.5961609050000001</v>
      </c>
      <c r="E840" s="2">
        <v>0.80543980500000001</v>
      </c>
      <c r="F840" s="2">
        <v>1.2815498430000001</v>
      </c>
      <c r="G840" s="2">
        <v>1.087335425</v>
      </c>
      <c r="H840" s="2">
        <f t="shared" si="47"/>
        <v>0.29790275673882183</v>
      </c>
      <c r="I840" s="2">
        <f t="shared" si="46"/>
        <v>2.9448939563907692E-3</v>
      </c>
    </row>
    <row r="841" spans="1:9" x14ac:dyDescent="0.25">
      <c r="A841" s="2" t="s">
        <v>1746</v>
      </c>
      <c r="B841" s="2">
        <v>5.9328051339999996</v>
      </c>
      <c r="C841" s="2">
        <v>5.8638363949999999</v>
      </c>
      <c r="D841" s="2">
        <v>7.1756825470000001</v>
      </c>
      <c r="E841" s="2">
        <v>1.790827494</v>
      </c>
      <c r="F841" s="2">
        <v>1.095070454</v>
      </c>
      <c r="G841" s="2">
        <v>2.7771389449999999</v>
      </c>
      <c r="H841" s="2">
        <f t="shared" si="47"/>
        <v>0.29848936115126479</v>
      </c>
      <c r="I841" s="2">
        <f t="shared" si="46"/>
        <v>2.381058223203733E-3</v>
      </c>
    </row>
    <row r="842" spans="1:9" x14ac:dyDescent="0.25">
      <c r="A842" s="2" t="s">
        <v>1747</v>
      </c>
      <c r="B842" s="2">
        <v>0.101537586</v>
      </c>
      <c r="C842" s="2">
        <v>8.0558851000000001E-2</v>
      </c>
      <c r="D842" s="2">
        <v>0.12881292699999999</v>
      </c>
      <c r="E842" s="2">
        <v>4.0184631999999998E-2</v>
      </c>
      <c r="F842" s="2">
        <v>5.2655232000000003E-2</v>
      </c>
      <c r="G842" s="2">
        <v>0</v>
      </c>
      <c r="H842" s="2">
        <f t="shared" si="47"/>
        <v>0.2986074874219613</v>
      </c>
      <c r="I842" s="2">
        <f t="shared" si="46"/>
        <v>2.6387667480249948E-2</v>
      </c>
    </row>
    <row r="843" spans="1:9" x14ac:dyDescent="0.25">
      <c r="A843" s="2" t="s">
        <v>1748</v>
      </c>
      <c r="B843" s="2">
        <v>32.290363679999999</v>
      </c>
      <c r="C843" s="2">
        <v>37.750675659999999</v>
      </c>
      <c r="D843" s="2">
        <v>38.771627989999999</v>
      </c>
      <c r="E843" s="2">
        <v>10.4294308</v>
      </c>
      <c r="F843" s="2">
        <v>11.32508354</v>
      </c>
      <c r="G843" s="2">
        <v>10.74022596</v>
      </c>
      <c r="H843" s="2">
        <f t="shared" si="47"/>
        <v>0.29863012365510777</v>
      </c>
      <c r="I843" s="2">
        <f>_xlfn.T.TEST(B843:D843,E843:G843,2,3)</f>
        <v>5.5461765722876573E-3</v>
      </c>
    </row>
    <row r="844" spans="1:9" x14ac:dyDescent="0.25">
      <c r="A844" s="2" t="s">
        <v>1749</v>
      </c>
      <c r="B844" s="2">
        <v>13.373950560000001</v>
      </c>
      <c r="C844" s="2">
        <v>19.760602559999999</v>
      </c>
      <c r="D844" s="2">
        <v>15.122317649999999</v>
      </c>
      <c r="E844" s="2">
        <v>5.7531414649999997</v>
      </c>
      <c r="F844" s="2">
        <v>4.4226033789999999</v>
      </c>
      <c r="G844" s="2">
        <v>4.2378201170000001</v>
      </c>
      <c r="H844" s="2">
        <f t="shared" si="47"/>
        <v>0.29868420249827982</v>
      </c>
      <c r="I844" s="2">
        <f>_xlfn.T.TEST(B844:D844,E844:G844,2,2)</f>
        <v>4.5563207172427522E-3</v>
      </c>
    </row>
    <row r="845" spans="1:9" x14ac:dyDescent="0.25">
      <c r="A845" s="2" t="s">
        <v>1750</v>
      </c>
      <c r="B845" s="2">
        <v>7.2356093970000002</v>
      </c>
      <c r="C845" s="2">
        <v>11.92290159</v>
      </c>
      <c r="D845" s="2">
        <v>9.8500534589999997</v>
      </c>
      <c r="E845" s="2">
        <v>3.3041228629999999</v>
      </c>
      <c r="F845" s="2">
        <v>2.6842898229999999</v>
      </c>
      <c r="G845" s="2">
        <v>2.6900437730000002</v>
      </c>
      <c r="H845" s="2">
        <f t="shared" si="47"/>
        <v>0.29916876704309558</v>
      </c>
      <c r="I845" s="2">
        <f>_xlfn.T.TEST(B845:D845,E845:G845,2,3)</f>
        <v>3.5236818592963147E-2</v>
      </c>
    </row>
    <row r="846" spans="1:9" x14ac:dyDescent="0.25">
      <c r="A846" s="2" t="s">
        <v>1751</v>
      </c>
      <c r="B846" s="2">
        <v>9.7145275630000008</v>
      </c>
      <c r="C846" s="2">
        <v>7.944223568</v>
      </c>
      <c r="D846" s="2">
        <v>8.0554004280000004</v>
      </c>
      <c r="E846" s="2">
        <v>2.7707129300000002</v>
      </c>
      <c r="F846" s="2">
        <v>2.0685722169999998</v>
      </c>
      <c r="G846" s="2">
        <v>2.8571829310000001</v>
      </c>
      <c r="H846" s="2">
        <f t="shared" si="47"/>
        <v>0.29930865346036362</v>
      </c>
      <c r="I846" s="2">
        <f>_xlfn.T.TEST(B846:D846,E846:G846,2,2)</f>
        <v>6.538326681018408E-4</v>
      </c>
    </row>
    <row r="847" spans="1:9" x14ac:dyDescent="0.25">
      <c r="A847" s="2" t="s">
        <v>1752</v>
      </c>
      <c r="B847" s="2">
        <v>29.59079264</v>
      </c>
      <c r="C847" s="2">
        <v>37.377892430000003</v>
      </c>
      <c r="D847" s="2">
        <v>33.670353970000001</v>
      </c>
      <c r="E847" s="2">
        <v>9.9645260919999998</v>
      </c>
      <c r="F847" s="2">
        <v>10.566620220000001</v>
      </c>
      <c r="G847" s="2">
        <v>9.6329600889999991</v>
      </c>
      <c r="H847" s="2">
        <f t="shared" si="47"/>
        <v>0.29972569977552121</v>
      </c>
      <c r="I847" s="2">
        <f>_xlfn.T.TEST(B847:D847,E847:G847,2,3)</f>
        <v>8.2996185892235085E-3</v>
      </c>
    </row>
    <row r="848" spans="1:9" x14ac:dyDescent="0.25">
      <c r="A848" s="2" t="s">
        <v>1753</v>
      </c>
      <c r="B848" s="2">
        <v>5.5691643999999998E-2</v>
      </c>
      <c r="C848" s="2">
        <v>6.6277745999999998E-2</v>
      </c>
      <c r="D848" s="2">
        <v>5.2988779999999999E-2</v>
      </c>
      <c r="E848" s="2">
        <v>2.2040589999999999E-2</v>
      </c>
      <c r="F848" s="2">
        <v>1.4440250999999999E-2</v>
      </c>
      <c r="G848" s="2">
        <v>1.6021691000000001E-2</v>
      </c>
      <c r="H848" s="2">
        <f t="shared" si="47"/>
        <v>0.30008619774658141</v>
      </c>
      <c r="I848" s="2">
        <f>_xlfn.T.TEST(B848:D848,E848:G848,2,2)</f>
        <v>9.4362590384152584E-4</v>
      </c>
    </row>
    <row r="849" spans="1:9" x14ac:dyDescent="0.25">
      <c r="A849" s="2" t="s">
        <v>44</v>
      </c>
      <c r="B849" s="2">
        <v>223.18334110000001</v>
      </c>
      <c r="C849" s="2">
        <v>159.9891394</v>
      </c>
      <c r="D849" s="2">
        <v>190.59412990000001</v>
      </c>
      <c r="E849" s="2">
        <v>58.777801510000003</v>
      </c>
      <c r="F849" s="2">
        <v>56.965442160000002</v>
      </c>
      <c r="G849" s="2">
        <v>56.446924559999999</v>
      </c>
      <c r="H849" s="2">
        <f t="shared" si="47"/>
        <v>0.30010489475844199</v>
      </c>
      <c r="I849" s="2">
        <f>_xlfn.T.TEST(B849:D849,E849:G849,2,3)</f>
        <v>1.7955250787459628E-2</v>
      </c>
    </row>
    <row r="850" spans="1:9" x14ac:dyDescent="0.25">
      <c r="A850" s="2" t="s">
        <v>1754</v>
      </c>
      <c r="B850" s="2">
        <v>1.525960129</v>
      </c>
      <c r="C850" s="2">
        <v>1.906822104</v>
      </c>
      <c r="D850" s="2">
        <v>1.5970913330000001</v>
      </c>
      <c r="E850" s="2">
        <v>0.36234944800000002</v>
      </c>
      <c r="F850" s="2">
        <v>0.94959654699999996</v>
      </c>
      <c r="G850" s="2">
        <v>0.19754862100000001</v>
      </c>
      <c r="H850" s="2">
        <f t="shared" si="47"/>
        <v>0.30010587665733779</v>
      </c>
      <c r="I850" s="2">
        <f>_xlfn.T.TEST(B850:D850,E850:G850,2,2)</f>
        <v>1.0213652902843099E-2</v>
      </c>
    </row>
    <row r="851" spans="1:9" x14ac:dyDescent="0.25">
      <c r="A851" s="2" t="s">
        <v>1755</v>
      </c>
      <c r="B851" s="2">
        <v>0.68968803300000003</v>
      </c>
      <c r="C851" s="2">
        <v>0.42823661000000002</v>
      </c>
      <c r="D851" s="2">
        <v>0.71327786199999998</v>
      </c>
      <c r="E851" s="2">
        <v>0.24921680099999999</v>
      </c>
      <c r="F851" s="2">
        <v>9.3301967E-2</v>
      </c>
      <c r="G851" s="2">
        <v>0.20704006699999999</v>
      </c>
      <c r="H851" s="2">
        <f t="shared" si="47"/>
        <v>0.30010817126967615</v>
      </c>
      <c r="I851" s="2">
        <f>_xlfn.T.TEST(B851:D851,E851:G851,2,2)</f>
        <v>1.4063772533062988E-2</v>
      </c>
    </row>
    <row r="852" spans="1:9" x14ac:dyDescent="0.25">
      <c r="A852" s="2" t="s">
        <v>1756</v>
      </c>
      <c r="B852" s="2">
        <v>39.75749725</v>
      </c>
      <c r="C852" s="2">
        <v>49.635871530000003</v>
      </c>
      <c r="D852" s="2">
        <v>43.680587559999999</v>
      </c>
      <c r="E852" s="2">
        <v>13.359458310000001</v>
      </c>
      <c r="F852" s="2">
        <v>12.60383974</v>
      </c>
      <c r="G852" s="2">
        <v>13.98416299</v>
      </c>
      <c r="H852" s="2">
        <f t="shared" si="47"/>
        <v>0.30018992550229306</v>
      </c>
      <c r="I852" s="2">
        <f>_xlfn.T.TEST(B852:D852,E852:G852,2,3)</f>
        <v>7.540087048415885E-3</v>
      </c>
    </row>
    <row r="853" spans="1:9" x14ac:dyDescent="0.25">
      <c r="A853" s="2" t="s">
        <v>1757</v>
      </c>
      <c r="B853" s="2">
        <v>9.5807540529999997</v>
      </c>
      <c r="C853" s="2">
        <v>8.4699859029999995</v>
      </c>
      <c r="D853" s="2">
        <v>9.1157744940000001</v>
      </c>
      <c r="E853" s="2">
        <v>0.97500608</v>
      </c>
      <c r="F853" s="2">
        <v>3.4068858569999998</v>
      </c>
      <c r="G853" s="2">
        <v>3.7799946750000002</v>
      </c>
      <c r="H853" s="2">
        <f t="shared" si="47"/>
        <v>0.30043922738126605</v>
      </c>
      <c r="I853" s="2">
        <f>_xlfn.T.TEST(B853:D853,E853:G853,2,2)</f>
        <v>2.4920079640230576E-3</v>
      </c>
    </row>
    <row r="854" spans="1:9" x14ac:dyDescent="0.25">
      <c r="A854" s="2" t="s">
        <v>1758</v>
      </c>
      <c r="B854" s="2">
        <v>57.210788489999999</v>
      </c>
      <c r="C854" s="2">
        <v>84.720219580000006</v>
      </c>
      <c r="D854" s="2">
        <v>65.877748890000007</v>
      </c>
      <c r="E854" s="2">
        <v>16.98135589</v>
      </c>
      <c r="F854" s="2">
        <v>20.228384779999999</v>
      </c>
      <c r="G854" s="2">
        <v>25.249183179999999</v>
      </c>
      <c r="H854" s="2">
        <f t="shared" si="47"/>
        <v>0.30055963359629922</v>
      </c>
      <c r="I854" s="2">
        <f>_xlfn.T.TEST(B854:D854,E854:G854,2,2)</f>
        <v>4.620013630448885E-3</v>
      </c>
    </row>
    <row r="855" spans="1:9" x14ac:dyDescent="0.25">
      <c r="A855" s="2" t="s">
        <v>1759</v>
      </c>
      <c r="B855" s="2">
        <v>28.640441289999998</v>
      </c>
      <c r="C855" s="2">
        <v>38.739253380000001</v>
      </c>
      <c r="D855" s="2">
        <v>25.32970809</v>
      </c>
      <c r="E855" s="2">
        <v>5.6923535550000004</v>
      </c>
      <c r="F855" s="2">
        <v>10.893884849999999</v>
      </c>
      <c r="G855" s="2">
        <v>11.32470103</v>
      </c>
      <c r="H855" s="2">
        <f t="shared" si="47"/>
        <v>0.30105834579965968</v>
      </c>
      <c r="I855" s="2">
        <f>_xlfn.T.TEST(B855:D855,E855:G855,2,2)</f>
        <v>8.1239001332717754E-3</v>
      </c>
    </row>
    <row r="856" spans="1:9" x14ac:dyDescent="0.25">
      <c r="A856" s="2" t="s">
        <v>1760</v>
      </c>
      <c r="B856" s="2">
        <v>7.6307219780000004</v>
      </c>
      <c r="C856" s="2">
        <v>7.9880941070000002</v>
      </c>
      <c r="D856" s="2">
        <v>8.3359949269999998</v>
      </c>
      <c r="E856" s="2">
        <v>2.4327321510000002</v>
      </c>
      <c r="F856" s="2">
        <v>1.923604892</v>
      </c>
      <c r="G856" s="2">
        <v>2.866020491</v>
      </c>
      <c r="H856" s="2">
        <f t="shared" si="47"/>
        <v>0.30149924916468801</v>
      </c>
      <c r="I856" s="2">
        <f>_xlfn.T.TEST(B856:D856,E856:G856,2,2)</f>
        <v>8.0875761437686788E-5</v>
      </c>
    </row>
    <row r="857" spans="1:9" x14ac:dyDescent="0.25">
      <c r="A857" s="2" t="s">
        <v>1761</v>
      </c>
      <c r="B857" s="2">
        <v>14.512159110000001</v>
      </c>
      <c r="C857" s="2">
        <v>23.253349190000002</v>
      </c>
      <c r="D857" s="2">
        <v>14.43957679</v>
      </c>
      <c r="E857" s="2">
        <v>4.5045873600000004</v>
      </c>
      <c r="F857" s="2">
        <v>4.9433499569999997</v>
      </c>
      <c r="G857" s="2">
        <v>6.3033421839999999</v>
      </c>
      <c r="H857" s="2">
        <f t="shared" si="47"/>
        <v>0.30171925730693222</v>
      </c>
      <c r="I857" s="2">
        <f>_xlfn.T.TEST(B857:D857,E857:G857,2,2)</f>
        <v>1.5053187710042401E-2</v>
      </c>
    </row>
    <row r="858" spans="1:9" x14ac:dyDescent="0.25">
      <c r="A858" s="2" t="s">
        <v>1762</v>
      </c>
      <c r="B858" s="2">
        <v>160.95972090000001</v>
      </c>
      <c r="C858" s="2">
        <v>207.19070249999999</v>
      </c>
      <c r="D858" s="2">
        <v>166.3931413</v>
      </c>
      <c r="E858" s="2">
        <v>57.124845059999998</v>
      </c>
      <c r="F858" s="2">
        <v>52.92467362</v>
      </c>
      <c r="G858" s="2">
        <v>51.436997699999999</v>
      </c>
      <c r="H858" s="2">
        <f t="shared" si="47"/>
        <v>0.30210169393888503</v>
      </c>
      <c r="I858" s="2">
        <f>_xlfn.T.TEST(B858:D858,E858:G858,2,3)</f>
        <v>1.259640608156499E-2</v>
      </c>
    </row>
    <row r="859" spans="1:9" x14ac:dyDescent="0.25">
      <c r="A859" s="2" t="s">
        <v>1763</v>
      </c>
      <c r="B859" s="2">
        <v>1.273972197</v>
      </c>
      <c r="C859" s="2">
        <v>0.55132152499999998</v>
      </c>
      <c r="D859" s="2">
        <v>1.359069343</v>
      </c>
      <c r="E859" s="2">
        <v>0.22917668699999999</v>
      </c>
      <c r="F859" s="2">
        <v>0.30029767099999999</v>
      </c>
      <c r="G859" s="2">
        <v>0.433140627</v>
      </c>
      <c r="H859" s="2">
        <f t="shared" si="47"/>
        <v>0.30229435694073403</v>
      </c>
      <c r="I859" s="2">
        <f>_xlfn.T.TEST(B859:D859,E859:G859,2,2)</f>
        <v>4.8093192486826017E-2</v>
      </c>
    </row>
    <row r="860" spans="1:9" x14ac:dyDescent="0.25">
      <c r="A860" s="2" t="s">
        <v>1764</v>
      </c>
      <c r="B860" s="2">
        <v>27.14658257</v>
      </c>
      <c r="C860" s="2">
        <v>20.350213790000002</v>
      </c>
      <c r="D860" s="2">
        <v>21.966793169999999</v>
      </c>
      <c r="E860" s="2">
        <v>7.2293133730000001</v>
      </c>
      <c r="F860" s="2">
        <v>6.9467233569999998</v>
      </c>
      <c r="G860" s="2">
        <v>6.8316489120000004</v>
      </c>
      <c r="H860" s="2">
        <f t="shared" si="47"/>
        <v>0.30242729729547274</v>
      </c>
      <c r="I860" s="2">
        <f>_xlfn.T.TEST(B860:D860,E860:G860,2,3)</f>
        <v>1.5480769307093988E-2</v>
      </c>
    </row>
    <row r="861" spans="1:9" x14ac:dyDescent="0.25">
      <c r="A861" s="2" t="s">
        <v>1765</v>
      </c>
      <c r="B861" s="2">
        <v>5.0332071989999996</v>
      </c>
      <c r="C861" s="2">
        <v>4.4924553019999998</v>
      </c>
      <c r="D861" s="2">
        <v>7.4228449449999996</v>
      </c>
      <c r="E861" s="2">
        <v>1.195168743</v>
      </c>
      <c r="F861" s="2">
        <v>1.761827061</v>
      </c>
      <c r="G861" s="2">
        <v>2.1719727469999999</v>
      </c>
      <c r="H861" s="2">
        <f t="shared" si="47"/>
        <v>0.30262066245901093</v>
      </c>
      <c r="I861" s="2">
        <f t="shared" ref="I861:I881" si="48">_xlfn.T.TEST(B861:D861,E861:G861,2,2)</f>
        <v>1.3980492714509329E-2</v>
      </c>
    </row>
    <row r="862" spans="1:9" x14ac:dyDescent="0.25">
      <c r="A862" s="2" t="s">
        <v>1766</v>
      </c>
      <c r="B862" s="2">
        <v>1.1309515240000001</v>
      </c>
      <c r="C862" s="2">
        <v>1.196380043</v>
      </c>
      <c r="D862" s="2">
        <v>1.5144596400000001</v>
      </c>
      <c r="E862" s="2">
        <v>0.497318537</v>
      </c>
      <c r="F862" s="2">
        <v>0.195495799</v>
      </c>
      <c r="G862" s="2">
        <v>0.46996242500000002</v>
      </c>
      <c r="H862" s="2">
        <f t="shared" si="47"/>
        <v>0.30266526688939865</v>
      </c>
      <c r="I862" s="2">
        <f t="shared" si="48"/>
        <v>4.2642767441951838E-3</v>
      </c>
    </row>
    <row r="863" spans="1:9" x14ac:dyDescent="0.25">
      <c r="A863" s="2" t="s">
        <v>1767</v>
      </c>
      <c r="B863" s="2">
        <v>23.468185720000001</v>
      </c>
      <c r="C863" s="2">
        <v>27.170173810000001</v>
      </c>
      <c r="D863" s="2">
        <v>27.06203416</v>
      </c>
      <c r="E863" s="2">
        <v>8.0258674859999992</v>
      </c>
      <c r="F863" s="2">
        <v>8.7307252000000002</v>
      </c>
      <c r="G863" s="2">
        <v>6.7698082419999999</v>
      </c>
      <c r="H863" s="2">
        <f t="shared" si="47"/>
        <v>0.30278354858616158</v>
      </c>
      <c r="I863" s="2">
        <f t="shared" si="48"/>
        <v>1.7790617845867319E-4</v>
      </c>
    </row>
    <row r="864" spans="1:9" x14ac:dyDescent="0.25">
      <c r="A864" s="2" t="s">
        <v>1768</v>
      </c>
      <c r="B864" s="2">
        <v>0.42803630100000001</v>
      </c>
      <c r="C864" s="2">
        <v>0.654941883</v>
      </c>
      <c r="D864" s="2">
        <v>0.58180365300000003</v>
      </c>
      <c r="E864" s="2">
        <v>0.14520012199999999</v>
      </c>
      <c r="F864" s="2">
        <v>9.5130222E-2</v>
      </c>
      <c r="G864" s="2">
        <v>0.26387128100000001</v>
      </c>
      <c r="H864" s="2">
        <f t="shared" si="47"/>
        <v>0.30286348264622492</v>
      </c>
      <c r="I864" s="2">
        <f t="shared" si="48"/>
        <v>9.7905515746047663E-3</v>
      </c>
    </row>
    <row r="865" spans="1:9" x14ac:dyDescent="0.25">
      <c r="A865" s="2" t="s">
        <v>1769</v>
      </c>
      <c r="B865" s="2">
        <v>7.9573521229999997</v>
      </c>
      <c r="C865" s="2">
        <v>8.5865311240000004</v>
      </c>
      <c r="D865" s="2">
        <v>7.9666689799999997</v>
      </c>
      <c r="E865" s="2">
        <v>2.5381699659999999</v>
      </c>
      <c r="F865" s="2">
        <v>2.1017503500000001</v>
      </c>
      <c r="G865" s="2">
        <v>2.7931858840000001</v>
      </c>
      <c r="H865" s="2">
        <f t="shared" si="47"/>
        <v>0.30326147412590482</v>
      </c>
      <c r="I865" s="2">
        <f t="shared" si="48"/>
        <v>3.9722531670269188E-5</v>
      </c>
    </row>
    <row r="866" spans="1:9" x14ac:dyDescent="0.25">
      <c r="A866" s="2" t="s">
        <v>1770</v>
      </c>
      <c r="B866" s="2">
        <v>0.41700514</v>
      </c>
      <c r="C866" s="2">
        <v>0.74440684700000004</v>
      </c>
      <c r="D866" s="2">
        <v>0.94232107300000001</v>
      </c>
      <c r="E866" s="2">
        <v>0.30943956900000003</v>
      </c>
      <c r="F866" s="2">
        <v>0.28382811600000002</v>
      </c>
      <c r="G866" s="2">
        <v>4.4987408999999999E-2</v>
      </c>
      <c r="H866" s="2">
        <f t="shared" si="47"/>
        <v>0.30339167365654268</v>
      </c>
      <c r="I866" s="2">
        <f t="shared" si="48"/>
        <v>4.9077460531166607E-2</v>
      </c>
    </row>
    <row r="867" spans="1:9" x14ac:dyDescent="0.25">
      <c r="A867" s="2" t="s">
        <v>1771</v>
      </c>
      <c r="B867" s="2">
        <v>46.909708039999998</v>
      </c>
      <c r="C867" s="2">
        <v>60.028497569999999</v>
      </c>
      <c r="D867" s="2">
        <v>45.97684563</v>
      </c>
      <c r="E867" s="2">
        <v>17.367295800000001</v>
      </c>
      <c r="F867" s="2">
        <v>13.889576269999999</v>
      </c>
      <c r="G867" s="2">
        <v>15.149509910000001</v>
      </c>
      <c r="H867" s="2">
        <f t="shared" si="47"/>
        <v>0.30347818349918504</v>
      </c>
      <c r="I867" s="2">
        <f t="shared" si="48"/>
        <v>1.5791312803055853E-3</v>
      </c>
    </row>
    <row r="868" spans="1:9" x14ac:dyDescent="0.25">
      <c r="A868" s="2" t="s">
        <v>1772</v>
      </c>
      <c r="B868" s="2">
        <v>0.85966624300000005</v>
      </c>
      <c r="C868" s="2">
        <v>0.46038384900000001</v>
      </c>
      <c r="D868" s="2">
        <v>0.65435547699999996</v>
      </c>
      <c r="E868" s="2">
        <v>0.102066752</v>
      </c>
      <c r="F868" s="2">
        <v>0.20061208</v>
      </c>
      <c r="G868" s="2">
        <v>0.296776441</v>
      </c>
      <c r="H868" s="2">
        <f t="shared" si="47"/>
        <v>0.30361303797558326</v>
      </c>
      <c r="I868" s="2">
        <f t="shared" si="48"/>
        <v>2.3301355885613172E-2</v>
      </c>
    </row>
    <row r="869" spans="1:9" x14ac:dyDescent="0.25">
      <c r="A869" s="2" t="s">
        <v>1773</v>
      </c>
      <c r="B869" s="2">
        <v>1.24271222</v>
      </c>
      <c r="C869" s="2">
        <v>1.18314575</v>
      </c>
      <c r="D869" s="2">
        <v>1.734186784</v>
      </c>
      <c r="E869" s="2">
        <v>0.19672688999999999</v>
      </c>
      <c r="F869" s="2">
        <v>0.70888852800000002</v>
      </c>
      <c r="G869" s="2">
        <v>0.35751055799999998</v>
      </c>
      <c r="H869" s="2">
        <f t="shared" si="47"/>
        <v>0.30363278538901983</v>
      </c>
      <c r="I869" s="2">
        <f t="shared" si="48"/>
        <v>1.3912258007957741E-2</v>
      </c>
    </row>
    <row r="870" spans="1:9" x14ac:dyDescent="0.25">
      <c r="A870" s="2" t="s">
        <v>1774</v>
      </c>
      <c r="B870" s="2">
        <v>287.88548400000002</v>
      </c>
      <c r="C870" s="2">
        <v>324.64330580000001</v>
      </c>
      <c r="D870" s="2">
        <v>323.69286520000003</v>
      </c>
      <c r="E870" s="2">
        <v>101.84381689999999</v>
      </c>
      <c r="F870" s="2">
        <v>89.128779769999994</v>
      </c>
      <c r="G870" s="2">
        <v>93.361573019999994</v>
      </c>
      <c r="H870" s="2">
        <f t="shared" si="47"/>
        <v>0.3037039019248064</v>
      </c>
      <c r="I870" s="2">
        <f t="shared" si="48"/>
        <v>6.7631644687421194E-5</v>
      </c>
    </row>
    <row r="871" spans="1:9" x14ac:dyDescent="0.25">
      <c r="A871" s="2" t="s">
        <v>1775</v>
      </c>
      <c r="B871" s="2">
        <v>2.685752366</v>
      </c>
      <c r="C871" s="2">
        <v>4.5661021110000002</v>
      </c>
      <c r="D871" s="2">
        <v>3.2855215329999998</v>
      </c>
      <c r="E871" s="2">
        <v>0.68330344099999996</v>
      </c>
      <c r="F871" s="2">
        <v>1.193806315</v>
      </c>
      <c r="G871" s="2">
        <v>1.3245473139999999</v>
      </c>
      <c r="H871" s="2">
        <f t="shared" si="47"/>
        <v>0.30383817251672696</v>
      </c>
      <c r="I871" s="2">
        <f t="shared" si="48"/>
        <v>1.416475169859532E-2</v>
      </c>
    </row>
    <row r="872" spans="1:9" x14ac:dyDescent="0.25">
      <c r="A872" s="2" t="s">
        <v>1776</v>
      </c>
      <c r="B872" s="2">
        <v>3.2787394239999998</v>
      </c>
      <c r="C872" s="2">
        <v>1.836224005</v>
      </c>
      <c r="D872" s="2">
        <v>2.3855867559999999</v>
      </c>
      <c r="E872" s="2">
        <v>0.68696349300000004</v>
      </c>
      <c r="F872" s="2">
        <v>0.96016066200000005</v>
      </c>
      <c r="G872" s="2">
        <v>0.63253001099999995</v>
      </c>
      <c r="H872" s="2">
        <f t="shared" si="47"/>
        <v>0.30393159298620176</v>
      </c>
      <c r="I872" s="2">
        <f t="shared" si="48"/>
        <v>1.5801088404747369E-2</v>
      </c>
    </row>
    <row r="873" spans="1:9" x14ac:dyDescent="0.25">
      <c r="A873" s="2" t="s">
        <v>1777</v>
      </c>
      <c r="B873" s="2">
        <v>0.17865964500000001</v>
      </c>
      <c r="C873" s="2">
        <v>0.14174668100000001</v>
      </c>
      <c r="D873" s="2">
        <v>0.16998881599999999</v>
      </c>
      <c r="E873" s="2">
        <v>0</v>
      </c>
      <c r="F873" s="2">
        <v>4.6324545000000002E-2</v>
      </c>
      <c r="G873" s="2">
        <v>0.102795657</v>
      </c>
      <c r="H873" s="2">
        <f t="shared" si="47"/>
        <v>0.30408172762853347</v>
      </c>
      <c r="I873" s="2">
        <f t="shared" si="48"/>
        <v>2.3090944310624587E-2</v>
      </c>
    </row>
    <row r="874" spans="1:9" x14ac:dyDescent="0.25">
      <c r="A874" s="2" t="s">
        <v>1778</v>
      </c>
      <c r="B874" s="2">
        <v>3.0539566809999998</v>
      </c>
      <c r="C874" s="2">
        <v>3.436222039</v>
      </c>
      <c r="D874" s="2">
        <v>2.905740014</v>
      </c>
      <c r="E874" s="2">
        <v>0.72518245800000003</v>
      </c>
      <c r="F874" s="2">
        <v>1.079807016</v>
      </c>
      <c r="G874" s="2">
        <v>1.054295668</v>
      </c>
      <c r="H874" s="2">
        <f t="shared" si="47"/>
        <v>0.30431139550552017</v>
      </c>
      <c r="I874" s="2">
        <f t="shared" si="48"/>
        <v>3.6496096284904231E-4</v>
      </c>
    </row>
    <row r="875" spans="1:9" x14ac:dyDescent="0.25">
      <c r="A875" s="2" t="s">
        <v>1779</v>
      </c>
      <c r="B875" s="2">
        <v>1.4938987319999999</v>
      </c>
      <c r="C875" s="2">
        <v>2.0149139950000001</v>
      </c>
      <c r="D875" s="2">
        <v>2.0847139000000001</v>
      </c>
      <c r="E875" s="2">
        <v>0.47298167299999999</v>
      </c>
      <c r="F875" s="2">
        <v>0.54229286799999998</v>
      </c>
      <c r="G875" s="2">
        <v>0.68763732899999996</v>
      </c>
      <c r="H875" s="2">
        <f t="shared" si="47"/>
        <v>0.30444332950522307</v>
      </c>
      <c r="I875" s="2">
        <f t="shared" si="48"/>
        <v>2.7482789718628695E-3</v>
      </c>
    </row>
    <row r="876" spans="1:9" x14ac:dyDescent="0.25">
      <c r="A876" s="2" t="s">
        <v>1780</v>
      </c>
      <c r="B876" s="2">
        <v>1.860901377</v>
      </c>
      <c r="C876" s="2">
        <v>3.0664098580000001</v>
      </c>
      <c r="D876" s="2">
        <v>2.9963777760000001</v>
      </c>
      <c r="E876" s="2">
        <v>1.019731129</v>
      </c>
      <c r="F876" s="2">
        <v>0.77944234899999998</v>
      </c>
      <c r="G876" s="2">
        <v>0.61771701999999995</v>
      </c>
      <c r="H876" s="2">
        <f t="shared" si="47"/>
        <v>0.30502086776055576</v>
      </c>
      <c r="I876" s="2">
        <f t="shared" si="48"/>
        <v>1.0809640569429461E-2</v>
      </c>
    </row>
    <row r="877" spans="1:9" x14ac:dyDescent="0.25">
      <c r="A877" s="2" t="s">
        <v>1781</v>
      </c>
      <c r="B877" s="2">
        <v>5.4411534509999999</v>
      </c>
      <c r="C877" s="2">
        <v>5.8544990749999997</v>
      </c>
      <c r="D877" s="2">
        <v>5.957187663</v>
      </c>
      <c r="E877" s="2">
        <v>1.6814197209999999</v>
      </c>
      <c r="F877" s="2">
        <v>1.913321745</v>
      </c>
      <c r="G877" s="2">
        <v>1.6725573570000001</v>
      </c>
      <c r="H877" s="2">
        <f t="shared" si="47"/>
        <v>0.30530038911264618</v>
      </c>
      <c r="I877" s="2">
        <f t="shared" si="48"/>
        <v>2.2462975192685985E-5</v>
      </c>
    </row>
    <row r="878" spans="1:9" x14ac:dyDescent="0.25">
      <c r="A878" s="2" t="s">
        <v>1782</v>
      </c>
      <c r="B878" s="2">
        <v>40.794284939999997</v>
      </c>
      <c r="C878" s="2">
        <v>37.967521679999997</v>
      </c>
      <c r="D878" s="2">
        <v>29.857253409999998</v>
      </c>
      <c r="E878" s="2">
        <v>12.62605639</v>
      </c>
      <c r="F878" s="2">
        <v>9.6282591219999993</v>
      </c>
      <c r="G878" s="2">
        <v>10.983629779999999</v>
      </c>
      <c r="H878" s="2">
        <f t="shared" si="47"/>
        <v>0.30600472221744379</v>
      </c>
      <c r="I878" s="2">
        <f t="shared" si="48"/>
        <v>1.7686242126369589E-3</v>
      </c>
    </row>
    <row r="879" spans="1:9" x14ac:dyDescent="0.25">
      <c r="A879" s="2" t="s">
        <v>1783</v>
      </c>
      <c r="B879" s="2">
        <v>2.6965203120000001</v>
      </c>
      <c r="C879" s="2">
        <v>5.430761328</v>
      </c>
      <c r="D879" s="2">
        <v>5.0655160480000001</v>
      </c>
      <c r="E879" s="2">
        <v>1.0671779990000001</v>
      </c>
      <c r="F879" s="2">
        <v>1.183226052</v>
      </c>
      <c r="G879" s="2">
        <v>1.790193194</v>
      </c>
      <c r="H879" s="2">
        <f t="shared" si="47"/>
        <v>0.30627296351821393</v>
      </c>
      <c r="I879" s="2">
        <f t="shared" si="48"/>
        <v>2.6204561107897255E-2</v>
      </c>
    </row>
    <row r="880" spans="1:9" x14ac:dyDescent="0.25">
      <c r="A880" s="2" t="s">
        <v>1784</v>
      </c>
      <c r="B880" s="2">
        <v>7.6763138660000001</v>
      </c>
      <c r="C880" s="2">
        <v>7.5466842720000002</v>
      </c>
      <c r="D880" s="2">
        <v>7.8594828830000001</v>
      </c>
      <c r="E880" s="2">
        <v>2.6747492990000001</v>
      </c>
      <c r="F880" s="2">
        <v>2.5961563349999999</v>
      </c>
      <c r="G880" s="2">
        <v>1.800298266</v>
      </c>
      <c r="H880" s="2">
        <f t="shared" si="47"/>
        <v>0.30634505422388325</v>
      </c>
      <c r="I880" s="2">
        <f t="shared" si="48"/>
        <v>5.3913188969886597E-5</v>
      </c>
    </row>
    <row r="881" spans="1:9" x14ac:dyDescent="0.25">
      <c r="A881" s="2" t="s">
        <v>1785</v>
      </c>
      <c r="B881" s="2">
        <v>13.94965041</v>
      </c>
      <c r="C881" s="2">
        <v>16.35531409</v>
      </c>
      <c r="D881" s="2">
        <v>12.68274169</v>
      </c>
      <c r="E881" s="2">
        <v>4.907315369</v>
      </c>
      <c r="F881" s="2">
        <v>4.3403951440000004</v>
      </c>
      <c r="G881" s="2">
        <v>3.923934869</v>
      </c>
      <c r="H881" s="2">
        <f t="shared" si="47"/>
        <v>0.30640493642026545</v>
      </c>
      <c r="I881" s="2">
        <f t="shared" si="48"/>
        <v>8.7296860194754097E-4</v>
      </c>
    </row>
    <row r="882" spans="1:9" x14ac:dyDescent="0.25">
      <c r="A882" s="2" t="s">
        <v>45</v>
      </c>
      <c r="B882" s="2">
        <v>41.881582000000002</v>
      </c>
      <c r="C882" s="2">
        <v>44.369695389999997</v>
      </c>
      <c r="D882" s="2">
        <v>49.173092130000001</v>
      </c>
      <c r="E882" s="2">
        <v>13.4550839</v>
      </c>
      <c r="F882" s="2">
        <v>14.010818090000001</v>
      </c>
      <c r="G882" s="2">
        <v>14.08048016</v>
      </c>
      <c r="H882" s="2">
        <f t="shared" si="47"/>
        <v>0.30678660197760249</v>
      </c>
      <c r="I882" s="2">
        <f>_xlfn.T.TEST(B882:D882,E882:G882,2,3)</f>
        <v>4.3697335391286243E-3</v>
      </c>
    </row>
    <row r="883" spans="1:9" x14ac:dyDescent="0.25">
      <c r="A883" s="2" t="s">
        <v>46</v>
      </c>
      <c r="B883" s="2">
        <v>34.573804729999999</v>
      </c>
      <c r="C883" s="2">
        <v>32.221434889999998</v>
      </c>
      <c r="D883" s="2">
        <v>37.402125959999999</v>
      </c>
      <c r="E883" s="2">
        <v>9.6530534489999997</v>
      </c>
      <c r="F883" s="2">
        <v>12.096096530000001</v>
      </c>
      <c r="G883" s="2">
        <v>10.218893700000001</v>
      </c>
      <c r="H883" s="2">
        <f t="shared" si="47"/>
        <v>0.30680280159728013</v>
      </c>
      <c r="I883" s="2">
        <f>_xlfn.T.TEST(B883:D883,E883:G883,2,2)</f>
        <v>1.344585699184319E-4</v>
      </c>
    </row>
    <row r="884" spans="1:9" x14ac:dyDescent="0.25">
      <c r="A884" s="2" t="s">
        <v>1786</v>
      </c>
      <c r="B884" s="2">
        <v>26.169145360000002</v>
      </c>
      <c r="C884" s="2">
        <v>32.185946430000001</v>
      </c>
      <c r="D884" s="2">
        <v>27.34732348</v>
      </c>
      <c r="E884" s="2">
        <v>8.3200518819999996</v>
      </c>
      <c r="F884" s="2">
        <v>8.9430753739999993</v>
      </c>
      <c r="G884" s="2">
        <v>9.0719872190000004</v>
      </c>
      <c r="H884" s="2">
        <f t="shared" si="47"/>
        <v>0.30728555772941635</v>
      </c>
      <c r="I884" s="2">
        <f>_xlfn.T.TEST(B884:D884,E884:G884,2,3)</f>
        <v>7.7793848869348366E-3</v>
      </c>
    </row>
    <row r="885" spans="1:9" x14ac:dyDescent="0.25">
      <c r="A885" s="2" t="s">
        <v>880</v>
      </c>
      <c r="B885" s="2">
        <v>68.635657609999996</v>
      </c>
      <c r="C885" s="2">
        <v>54.214768069999998</v>
      </c>
      <c r="D885" s="2">
        <v>63.906376979999997</v>
      </c>
      <c r="E885" s="2">
        <v>20.629076009999999</v>
      </c>
      <c r="F885" s="2">
        <v>17.751668410000001</v>
      </c>
      <c r="G885" s="2">
        <v>19.024315300000001</v>
      </c>
      <c r="H885" s="2">
        <f t="shared" si="47"/>
        <v>0.30737868127089724</v>
      </c>
      <c r="I885" s="2">
        <f t="shared" ref="I885:I891" si="49">_xlfn.T.TEST(B885:D885,E885:G885,2,2)</f>
        <v>5.6882509091295123E-4</v>
      </c>
    </row>
    <row r="886" spans="1:9" x14ac:dyDescent="0.25">
      <c r="A886" s="2" t="s">
        <v>1787</v>
      </c>
      <c r="B886" s="2">
        <v>3.575674281</v>
      </c>
      <c r="C886" s="2">
        <v>5.415904448</v>
      </c>
      <c r="D886" s="2">
        <v>7.1135597390000003</v>
      </c>
      <c r="E886" s="2">
        <v>2.31563944</v>
      </c>
      <c r="F886" s="2">
        <v>1.517128858</v>
      </c>
      <c r="G886" s="2">
        <v>1.1221859190000001</v>
      </c>
      <c r="H886" s="2">
        <f t="shared" si="47"/>
        <v>0.30766293794028621</v>
      </c>
      <c r="I886" s="2">
        <f t="shared" si="49"/>
        <v>2.6275175639698379E-2</v>
      </c>
    </row>
    <row r="887" spans="1:9" x14ac:dyDescent="0.25">
      <c r="A887" s="2" t="s">
        <v>1788</v>
      </c>
      <c r="B887" s="2">
        <v>31.20588463</v>
      </c>
      <c r="C887" s="2">
        <v>28.967351789999999</v>
      </c>
      <c r="D887" s="2">
        <v>26.128414209999999</v>
      </c>
      <c r="E887" s="2">
        <v>9.2625577589999999</v>
      </c>
      <c r="F887" s="2">
        <v>9.2241434580000004</v>
      </c>
      <c r="G887" s="2">
        <v>8.0797386170000003</v>
      </c>
      <c r="H887" s="2">
        <f t="shared" si="47"/>
        <v>0.30783234897670697</v>
      </c>
      <c r="I887" s="2">
        <f t="shared" si="49"/>
        <v>1.9582859092454898E-4</v>
      </c>
    </row>
    <row r="888" spans="1:9" x14ac:dyDescent="0.25">
      <c r="A888" s="2" t="s">
        <v>1789</v>
      </c>
      <c r="B888" s="2">
        <v>0.87318264800000001</v>
      </c>
      <c r="C888" s="2">
        <v>1.55874132</v>
      </c>
      <c r="D888" s="2">
        <v>0.89014796100000004</v>
      </c>
      <c r="E888" s="2">
        <v>0.29620437900000002</v>
      </c>
      <c r="F888" s="2">
        <v>0.24257889799999999</v>
      </c>
      <c r="G888" s="2">
        <v>0.48446134299999999</v>
      </c>
      <c r="H888" s="2">
        <f t="shared" si="47"/>
        <v>0.3080139870144275</v>
      </c>
      <c r="I888" s="2">
        <f t="shared" si="49"/>
        <v>3.2026472110017863E-2</v>
      </c>
    </row>
    <row r="889" spans="1:9" x14ac:dyDescent="0.25">
      <c r="A889" s="2" t="s">
        <v>1790</v>
      </c>
      <c r="B889" s="2">
        <v>26.987982590000001</v>
      </c>
      <c r="C889" s="2">
        <v>36.235660590000002</v>
      </c>
      <c r="D889" s="2">
        <v>32.356392749999998</v>
      </c>
      <c r="E889" s="2">
        <v>8.8028532029999997</v>
      </c>
      <c r="F889" s="2">
        <v>10.150505219999999</v>
      </c>
      <c r="G889" s="2">
        <v>10.49427508</v>
      </c>
      <c r="H889" s="2">
        <f t="shared" si="47"/>
        <v>0.30809397816680645</v>
      </c>
      <c r="I889" s="2">
        <f t="shared" si="49"/>
        <v>1.2784146490262722E-3</v>
      </c>
    </row>
    <row r="890" spans="1:9" x14ac:dyDescent="0.25">
      <c r="A890" s="2" t="s">
        <v>1791</v>
      </c>
      <c r="B890" s="2">
        <v>5.1544187240000001</v>
      </c>
      <c r="C890" s="2">
        <v>3.8401041380000001</v>
      </c>
      <c r="D890" s="2">
        <v>4.864388988</v>
      </c>
      <c r="E890" s="2">
        <v>1.6916399129999999</v>
      </c>
      <c r="F890" s="2">
        <v>1.2060970689999999</v>
      </c>
      <c r="G890" s="2">
        <v>1.3743512419999999</v>
      </c>
      <c r="H890" s="2">
        <f t="shared" si="47"/>
        <v>0.3082556747772372</v>
      </c>
      <c r="I890" s="2">
        <f t="shared" si="49"/>
        <v>1.6496735170754609E-3</v>
      </c>
    </row>
    <row r="891" spans="1:9" x14ac:dyDescent="0.25">
      <c r="A891" s="2" t="s">
        <v>1792</v>
      </c>
      <c r="B891" s="2">
        <v>3.8765074080000002</v>
      </c>
      <c r="C891" s="2">
        <v>5.3053757859999999</v>
      </c>
      <c r="D891" s="2">
        <v>3.872788667</v>
      </c>
      <c r="E891" s="2">
        <v>2.301256586</v>
      </c>
      <c r="F891" s="2">
        <v>1.0553939880000001</v>
      </c>
      <c r="G891" s="2">
        <v>0.66912949200000005</v>
      </c>
      <c r="H891" s="2">
        <f t="shared" si="47"/>
        <v>0.30837849536660983</v>
      </c>
      <c r="I891" s="2">
        <f t="shared" si="49"/>
        <v>1.1780725184629484E-2</v>
      </c>
    </row>
    <row r="892" spans="1:9" x14ac:dyDescent="0.25">
      <c r="A892" s="2" t="s">
        <v>1793</v>
      </c>
      <c r="B892" s="2">
        <v>285.89822450000003</v>
      </c>
      <c r="C892" s="2">
        <v>346.24724959999998</v>
      </c>
      <c r="D892" s="2">
        <v>287.31299239999998</v>
      </c>
      <c r="E892" s="2">
        <v>95.842513819999994</v>
      </c>
      <c r="F892" s="2">
        <v>96.514832269999999</v>
      </c>
      <c r="G892" s="2">
        <v>91.280080990000002</v>
      </c>
      <c r="H892" s="2">
        <f t="shared" si="47"/>
        <v>0.30848313155426255</v>
      </c>
      <c r="I892" s="2">
        <f>_xlfn.T.TEST(B892:D892,E892:G892,2,3)</f>
        <v>8.344872467219995E-3</v>
      </c>
    </row>
    <row r="893" spans="1:9" x14ac:dyDescent="0.25">
      <c r="A893" s="2" t="s">
        <v>1794</v>
      </c>
      <c r="B893" s="2">
        <v>0.55724794</v>
      </c>
      <c r="C893" s="2">
        <v>0.56843312000000001</v>
      </c>
      <c r="D893" s="2">
        <v>0.757433158</v>
      </c>
      <c r="E893" s="2">
        <v>0.189031791</v>
      </c>
      <c r="F893" s="2">
        <v>0.185770881</v>
      </c>
      <c r="G893" s="2">
        <v>0.206115781</v>
      </c>
      <c r="H893" s="2">
        <f t="shared" si="47"/>
        <v>0.30848816680752184</v>
      </c>
      <c r="I893" s="2">
        <f>_xlfn.T.TEST(B893:D893,E893:G893,2,3)</f>
        <v>2.0834752715557934E-2</v>
      </c>
    </row>
    <row r="894" spans="1:9" x14ac:dyDescent="0.25">
      <c r="A894" s="2" t="s">
        <v>1795</v>
      </c>
      <c r="B894" s="2">
        <v>0.76861784799999999</v>
      </c>
      <c r="C894" s="2">
        <v>1.646495933</v>
      </c>
      <c r="D894" s="2">
        <v>1.170103637</v>
      </c>
      <c r="E894" s="2">
        <v>9.1256726999999996E-2</v>
      </c>
      <c r="F894" s="2">
        <v>0.41851830600000001</v>
      </c>
      <c r="G894" s="2">
        <v>0.59702502099999999</v>
      </c>
      <c r="H894" s="2">
        <f t="shared" si="47"/>
        <v>0.30871211560090661</v>
      </c>
      <c r="I894" s="2">
        <f>_xlfn.T.TEST(B894:D894,E894:G894,2,2)</f>
        <v>4.8216243636493683E-2</v>
      </c>
    </row>
    <row r="895" spans="1:9" x14ac:dyDescent="0.25">
      <c r="A895" s="2" t="s">
        <v>1796</v>
      </c>
      <c r="B895" s="2">
        <v>4.5140587830000003</v>
      </c>
      <c r="C895" s="2">
        <v>3.5035500470000001</v>
      </c>
      <c r="D895" s="2">
        <v>4.1082412279999998</v>
      </c>
      <c r="E895" s="2">
        <v>1.864162568</v>
      </c>
      <c r="F895" s="2">
        <v>1.3740034940000001</v>
      </c>
      <c r="G895" s="2">
        <v>0.50815966099999998</v>
      </c>
      <c r="H895" s="2">
        <f t="shared" si="47"/>
        <v>0.30895365727604152</v>
      </c>
      <c r="I895" s="2">
        <f>_xlfn.T.TEST(B895:D895,E895:G895,2,2)</f>
        <v>4.7960317628663639E-3</v>
      </c>
    </row>
    <row r="896" spans="1:9" x14ac:dyDescent="0.25">
      <c r="A896" s="2" t="s">
        <v>904</v>
      </c>
      <c r="B896" s="2">
        <v>16.313832590000001</v>
      </c>
      <c r="C896" s="2">
        <v>14.44338095</v>
      </c>
      <c r="D896" s="2">
        <v>14.601632049999999</v>
      </c>
      <c r="E896" s="2">
        <v>5.011961737</v>
      </c>
      <c r="F896" s="2">
        <v>5.0623219390000003</v>
      </c>
      <c r="G896" s="2">
        <v>3.9468896959999999</v>
      </c>
      <c r="H896" s="2">
        <f t="shared" si="47"/>
        <v>0.30911662741018181</v>
      </c>
      <c r="I896" s="2">
        <f>_xlfn.T.TEST(B896:D896,E896:G896,2,2)</f>
        <v>1.1788460027722305E-4</v>
      </c>
    </row>
    <row r="897" spans="1:9" x14ac:dyDescent="0.25">
      <c r="A897" s="2" t="s">
        <v>1797</v>
      </c>
      <c r="B897" s="2">
        <v>74.162939210000005</v>
      </c>
      <c r="C897" s="2">
        <v>60.756541949999999</v>
      </c>
      <c r="D897" s="2">
        <v>66.960894150000001</v>
      </c>
      <c r="E897" s="2">
        <v>20.927954769999999</v>
      </c>
      <c r="F897" s="2">
        <v>19.39893636</v>
      </c>
      <c r="G897" s="2">
        <v>22.08687265</v>
      </c>
      <c r="H897" s="2">
        <f t="shared" si="47"/>
        <v>0.3091621148621293</v>
      </c>
      <c r="I897" s="2">
        <f>_xlfn.T.TEST(B897:D897,E897:G897,2,2)</f>
        <v>2.985356822666632E-4</v>
      </c>
    </row>
    <row r="898" spans="1:9" x14ac:dyDescent="0.25">
      <c r="A898" s="2" t="s">
        <v>1798</v>
      </c>
      <c r="B898" s="2">
        <v>49.80073135</v>
      </c>
      <c r="C898" s="2">
        <v>60.989943699999998</v>
      </c>
      <c r="D898" s="2">
        <v>58.770566170000002</v>
      </c>
      <c r="E898" s="2">
        <v>16.615309790000001</v>
      </c>
      <c r="F898" s="2">
        <v>18.243083510000002</v>
      </c>
      <c r="G898" s="2">
        <v>17.575513900000001</v>
      </c>
      <c r="H898" s="2">
        <f t="shared" si="47"/>
        <v>0.30923285783198989</v>
      </c>
      <c r="I898" s="2">
        <f>_xlfn.T.TEST(B898:D898,E898:G898,2,3)</f>
        <v>6.7529743395387479E-3</v>
      </c>
    </row>
    <row r="899" spans="1:9" x14ac:dyDescent="0.25">
      <c r="A899" s="2" t="s">
        <v>1799</v>
      </c>
      <c r="B899" s="2">
        <v>14.47181217</v>
      </c>
      <c r="C899" s="2">
        <v>15.08468787</v>
      </c>
      <c r="D899" s="2">
        <v>16.048538969999999</v>
      </c>
      <c r="E899" s="2">
        <v>6.3988671940000001</v>
      </c>
      <c r="F899" s="2">
        <v>3.5712372270000001</v>
      </c>
      <c r="G899" s="2">
        <v>4.1346210409999999</v>
      </c>
      <c r="H899" s="2">
        <f t="shared" si="47"/>
        <v>0.30927997800653567</v>
      </c>
      <c r="I899" s="2">
        <f>_xlfn.T.TEST(B899:D899,E899:G899,2,2)</f>
        <v>4.2726120426317534E-4</v>
      </c>
    </row>
    <row r="900" spans="1:9" x14ac:dyDescent="0.25">
      <c r="A900" s="2" t="s">
        <v>1800</v>
      </c>
      <c r="B900" s="2">
        <v>0.21478976599999999</v>
      </c>
      <c r="C900" s="2">
        <v>0.25561790899999998</v>
      </c>
      <c r="D900" s="2">
        <v>0.20436544600000001</v>
      </c>
      <c r="E900" s="2">
        <v>3.6430905999999999E-2</v>
      </c>
      <c r="F900" s="2">
        <v>0.119341503</v>
      </c>
      <c r="G900" s="2">
        <v>5.2964526999999997E-2</v>
      </c>
      <c r="H900" s="2">
        <f t="shared" ref="H900:H963" si="50">(E900+F900+G900)/(B900+C900+D900)</f>
        <v>0.30934388093387022</v>
      </c>
      <c r="I900" s="2">
        <f>_xlfn.T.TEST(B900:D900,E900:G900,2,2)</f>
        <v>6.4378267045955796E-3</v>
      </c>
    </row>
    <row r="901" spans="1:9" x14ac:dyDescent="0.25">
      <c r="A901" s="2" t="s">
        <v>1801</v>
      </c>
      <c r="B901" s="2">
        <v>88.987103270000006</v>
      </c>
      <c r="C901" s="2">
        <v>116.4444414</v>
      </c>
      <c r="D901" s="2">
        <v>92.522170549999998</v>
      </c>
      <c r="E901" s="2">
        <v>28.205982339999998</v>
      </c>
      <c r="F901" s="2">
        <v>29.75530148</v>
      </c>
      <c r="G901" s="2">
        <v>34.230290490000002</v>
      </c>
      <c r="H901" s="2">
        <f t="shared" si="50"/>
        <v>0.30941575687998563</v>
      </c>
      <c r="I901" s="2">
        <f>_xlfn.T.TEST(B901:D901,E901:G901,2,2)</f>
        <v>1.4687115062290831E-3</v>
      </c>
    </row>
    <row r="902" spans="1:9" x14ac:dyDescent="0.25">
      <c r="A902" s="2" t="s">
        <v>1802</v>
      </c>
      <c r="B902" s="2">
        <v>27.045100009999999</v>
      </c>
      <c r="C902" s="2">
        <v>28.88482372</v>
      </c>
      <c r="D902" s="2">
        <v>24.08300805</v>
      </c>
      <c r="E902" s="2">
        <v>8.2333846749999999</v>
      </c>
      <c r="F902" s="2">
        <v>8.0014499780000001</v>
      </c>
      <c r="G902" s="2">
        <v>8.5784879150000002</v>
      </c>
      <c r="H902" s="2">
        <f t="shared" si="50"/>
        <v>0.31011640263633394</v>
      </c>
      <c r="I902" s="2">
        <f>_xlfn.T.TEST(B902:D902,E902:G902,2,3)</f>
        <v>5.2049405492075916E-3</v>
      </c>
    </row>
    <row r="903" spans="1:9" x14ac:dyDescent="0.25">
      <c r="A903" s="2" t="s">
        <v>1803</v>
      </c>
      <c r="B903" s="2">
        <v>1.7085866590000001</v>
      </c>
      <c r="C903" s="2">
        <v>1.227690264</v>
      </c>
      <c r="D903" s="2">
        <v>1.5029727369999999</v>
      </c>
      <c r="E903" s="2">
        <v>0.53585044900000001</v>
      </c>
      <c r="F903" s="2">
        <v>0.45137718100000002</v>
      </c>
      <c r="G903" s="2">
        <v>0.38951907899999999</v>
      </c>
      <c r="H903" s="2">
        <f t="shared" si="50"/>
        <v>0.31013049826983602</v>
      </c>
      <c r="I903" s="2">
        <f t="shared" ref="I903:I908" si="51">_xlfn.T.TEST(B903:D903,E903:G903,2,2)</f>
        <v>2.1801334319495975E-3</v>
      </c>
    </row>
    <row r="904" spans="1:9" x14ac:dyDescent="0.25">
      <c r="A904" s="2" t="s">
        <v>1804</v>
      </c>
      <c r="B904" s="2">
        <v>2.4151193809999998</v>
      </c>
      <c r="C904" s="2">
        <v>2.5716485480000002</v>
      </c>
      <c r="D904" s="2">
        <v>2.6002634019999999</v>
      </c>
      <c r="E904" s="2">
        <v>0.67912847099999996</v>
      </c>
      <c r="F904" s="2">
        <v>0.74157011399999995</v>
      </c>
      <c r="G904" s="2">
        <v>0.93248850299999997</v>
      </c>
      <c r="H904" s="2">
        <f t="shared" si="50"/>
        <v>0.31015913673442558</v>
      </c>
      <c r="I904" s="2">
        <f t="shared" si="51"/>
        <v>5.2796443803397766E-5</v>
      </c>
    </row>
    <row r="905" spans="1:9" x14ac:dyDescent="0.25">
      <c r="A905" s="2" t="s">
        <v>1805</v>
      </c>
      <c r="B905" s="2">
        <v>11.047338720000001</v>
      </c>
      <c r="C905" s="2">
        <v>9.081099429</v>
      </c>
      <c r="D905" s="2">
        <v>12.678435889999999</v>
      </c>
      <c r="E905" s="2">
        <v>3.6509351749999999</v>
      </c>
      <c r="F905" s="2">
        <v>3.5879543800000002</v>
      </c>
      <c r="G905" s="2">
        <v>2.9488097139999998</v>
      </c>
      <c r="H905" s="2">
        <f t="shared" si="50"/>
        <v>0.31053550718941142</v>
      </c>
      <c r="I905" s="2">
        <f t="shared" si="51"/>
        <v>2.0928335117776334E-3</v>
      </c>
    </row>
    <row r="906" spans="1:9" x14ac:dyDescent="0.25">
      <c r="A906" s="2" t="s">
        <v>1806</v>
      </c>
      <c r="B906" s="2">
        <v>3.2746915969999999</v>
      </c>
      <c r="C906" s="2">
        <v>3.2094248580000002</v>
      </c>
      <c r="D906" s="2">
        <v>3.8488825640000002</v>
      </c>
      <c r="E906" s="2">
        <v>0.91482051900000005</v>
      </c>
      <c r="F906" s="2">
        <v>0.29967977400000001</v>
      </c>
      <c r="G906" s="2">
        <v>1.994997189</v>
      </c>
      <c r="H906" s="2">
        <f t="shared" si="50"/>
        <v>0.31060657957079785</v>
      </c>
      <c r="I906" s="2">
        <f t="shared" si="51"/>
        <v>1.1386881745889204E-2</v>
      </c>
    </row>
    <row r="907" spans="1:9" x14ac:dyDescent="0.25">
      <c r="A907" s="2" t="s">
        <v>1807</v>
      </c>
      <c r="B907" s="2">
        <v>74.110426649999994</v>
      </c>
      <c r="C907" s="2">
        <v>83.128818039999999</v>
      </c>
      <c r="D907" s="2">
        <v>73.998807299999996</v>
      </c>
      <c r="E907" s="2">
        <v>23.565160599999999</v>
      </c>
      <c r="F907" s="2">
        <v>25.444694370000001</v>
      </c>
      <c r="G907" s="2">
        <v>22.93792947</v>
      </c>
      <c r="H907" s="2">
        <f t="shared" si="50"/>
        <v>0.31114163011160212</v>
      </c>
      <c r="I907" s="2">
        <f t="shared" si="51"/>
        <v>6.967130131687792E-5</v>
      </c>
    </row>
    <row r="908" spans="1:9" x14ac:dyDescent="0.25">
      <c r="A908" s="2" t="s">
        <v>1808</v>
      </c>
      <c r="B908" s="2">
        <v>10.896589949999999</v>
      </c>
      <c r="C908" s="2">
        <v>11.54455795</v>
      </c>
      <c r="D908" s="2">
        <v>11.50567307</v>
      </c>
      <c r="E908" s="2">
        <v>3.3132215120000001</v>
      </c>
      <c r="F908" s="2">
        <v>3.3594336669999998</v>
      </c>
      <c r="G908" s="2">
        <v>3.8993770470000002</v>
      </c>
      <c r="H908" s="2">
        <f t="shared" si="50"/>
        <v>0.31142922735954792</v>
      </c>
      <c r="I908" s="2">
        <f t="shared" si="51"/>
        <v>1.0180217045576159E-5</v>
      </c>
    </row>
    <row r="909" spans="1:9" x14ac:dyDescent="0.25">
      <c r="A909" s="2" t="s">
        <v>1809</v>
      </c>
      <c r="B909" s="2">
        <v>663.12504839999997</v>
      </c>
      <c r="C909" s="2">
        <v>895.94533579999995</v>
      </c>
      <c r="D909" s="2">
        <v>726.51094899999998</v>
      </c>
      <c r="E909" s="2">
        <v>244.06839690000001</v>
      </c>
      <c r="F909" s="2">
        <v>236.0652503</v>
      </c>
      <c r="G909" s="2">
        <v>231.95582949999999</v>
      </c>
      <c r="H909" s="2">
        <f t="shared" si="50"/>
        <v>0.31155726832219827</v>
      </c>
      <c r="I909" s="2">
        <f>_xlfn.T.TEST(B909:D909,E909:G909,2,3)</f>
        <v>1.690169724689396E-2</v>
      </c>
    </row>
    <row r="910" spans="1:9" x14ac:dyDescent="0.25">
      <c r="A910" s="2" t="s">
        <v>1810</v>
      </c>
      <c r="B910" s="2">
        <v>389.08999130000001</v>
      </c>
      <c r="C910" s="2">
        <v>526.09869679999997</v>
      </c>
      <c r="D910" s="2">
        <v>414.74348550000002</v>
      </c>
      <c r="E910" s="2">
        <v>130.10045310000001</v>
      </c>
      <c r="F910" s="2">
        <v>147.20931709999999</v>
      </c>
      <c r="G910" s="2">
        <v>137.28610320000001</v>
      </c>
      <c r="H910" s="2">
        <f t="shared" si="50"/>
        <v>0.31174211860573936</v>
      </c>
      <c r="I910" s="2">
        <f>_xlfn.T.TEST(B910:D910,E910:G910,2,3)</f>
        <v>1.7371760299148487E-2</v>
      </c>
    </row>
    <row r="911" spans="1:9" x14ac:dyDescent="0.25">
      <c r="A911" s="2" t="s">
        <v>1811</v>
      </c>
      <c r="B911" s="2">
        <v>37.591898999999998</v>
      </c>
      <c r="C911" s="2">
        <v>52.41576963</v>
      </c>
      <c r="D911" s="2">
        <v>40.340186879999997</v>
      </c>
      <c r="E911" s="2">
        <v>13.60071772</v>
      </c>
      <c r="F911" s="2">
        <v>13.468519479999999</v>
      </c>
      <c r="G911" s="2">
        <v>13.57987011</v>
      </c>
      <c r="H911" s="2">
        <f t="shared" si="50"/>
        <v>0.31185098635459707</v>
      </c>
      <c r="I911" s="2">
        <f>_xlfn.T.TEST(B911:D911,E911:G911,2,3)</f>
        <v>2.2403100436147065E-2</v>
      </c>
    </row>
    <row r="912" spans="1:9" x14ac:dyDescent="0.25">
      <c r="A912" s="2" t="s">
        <v>1812</v>
      </c>
      <c r="B912" s="2">
        <v>23.64694626</v>
      </c>
      <c r="C912" s="2">
        <v>27.708905659999999</v>
      </c>
      <c r="D912" s="2">
        <v>24.633845529999999</v>
      </c>
      <c r="E912" s="2">
        <v>7.9907557870000003</v>
      </c>
      <c r="F912" s="2">
        <v>7.9236574559999999</v>
      </c>
      <c r="G912" s="2">
        <v>7.7971570850000003</v>
      </c>
      <c r="H912" s="2">
        <f t="shared" si="50"/>
        <v>0.31203664606773618</v>
      </c>
      <c r="I912" s="2">
        <f>_xlfn.T.TEST(B912:D912,E912:G912,2,3)</f>
        <v>4.817001682848974E-3</v>
      </c>
    </row>
    <row r="913" spans="1:9" x14ac:dyDescent="0.25">
      <c r="A913" s="2" t="s">
        <v>1813</v>
      </c>
      <c r="B913" s="2">
        <v>7.3613881689999996</v>
      </c>
      <c r="C913" s="2">
        <v>5.5230322279999999</v>
      </c>
      <c r="D913" s="2">
        <v>8.8312821919999998</v>
      </c>
      <c r="E913" s="2">
        <v>2.470015402</v>
      </c>
      <c r="F913" s="2">
        <v>2.2406826209999999</v>
      </c>
      <c r="G913" s="2">
        <v>2.0717278509999999</v>
      </c>
      <c r="H913" s="2">
        <f t="shared" si="50"/>
        <v>0.31232818032033693</v>
      </c>
      <c r="I913" s="2">
        <f>_xlfn.T.TEST(B913:D913,E913:G913,2,3)</f>
        <v>3.3432143219233865E-2</v>
      </c>
    </row>
    <row r="914" spans="1:9" x14ac:dyDescent="0.25">
      <c r="A914" s="2" t="s">
        <v>1814</v>
      </c>
      <c r="B914" s="2">
        <v>24.500178330000001</v>
      </c>
      <c r="C914" s="2">
        <v>22.202328919999999</v>
      </c>
      <c r="D914" s="2">
        <v>20.637825800000002</v>
      </c>
      <c r="E914" s="2">
        <v>7.4723155029999999</v>
      </c>
      <c r="F914" s="2">
        <v>6.2069329509999998</v>
      </c>
      <c r="G914" s="2">
        <v>7.3716702869999997</v>
      </c>
      <c r="H914" s="2">
        <f t="shared" si="50"/>
        <v>0.31260490982974132</v>
      </c>
      <c r="I914" s="2">
        <f t="shared" ref="I914:I924" si="52">_xlfn.T.TEST(B914:D914,E914:G914,2,2)</f>
        <v>2.0605927558902713E-4</v>
      </c>
    </row>
    <row r="915" spans="1:9" x14ac:dyDescent="0.25">
      <c r="A915" s="2" t="s">
        <v>1815</v>
      </c>
      <c r="B915" s="2">
        <v>14.574417370000001</v>
      </c>
      <c r="C915" s="2">
        <v>21.563785450000001</v>
      </c>
      <c r="D915" s="2">
        <v>14.991440000000001</v>
      </c>
      <c r="E915" s="2">
        <v>4.8326388309999997</v>
      </c>
      <c r="F915" s="2">
        <v>4.6982054959999999</v>
      </c>
      <c r="G915" s="2">
        <v>6.4592580809999998</v>
      </c>
      <c r="H915" s="2">
        <f t="shared" si="50"/>
        <v>0.31273643870919576</v>
      </c>
      <c r="I915" s="2">
        <f t="shared" si="52"/>
        <v>7.3838526115221886E-3</v>
      </c>
    </row>
    <row r="916" spans="1:9" x14ac:dyDescent="0.25">
      <c r="A916" s="2" t="s">
        <v>1816</v>
      </c>
      <c r="B916" s="2">
        <v>0.10560367</v>
      </c>
      <c r="C916" s="2">
        <v>0.12567726100000001</v>
      </c>
      <c r="D916" s="2">
        <v>0.100478443</v>
      </c>
      <c r="E916" s="2">
        <v>6.2690746000000006E-2</v>
      </c>
      <c r="F916" s="2">
        <v>4.1072862000000002E-2</v>
      </c>
      <c r="G916" s="2">
        <v>0</v>
      </c>
      <c r="H916" s="2">
        <f t="shared" si="50"/>
        <v>0.31276767480276235</v>
      </c>
      <c r="I916" s="2">
        <f t="shared" si="52"/>
        <v>1.8882405901606027E-2</v>
      </c>
    </row>
    <row r="917" spans="1:9" x14ac:dyDescent="0.25">
      <c r="A917" s="2" t="s">
        <v>1817</v>
      </c>
      <c r="B917" s="2">
        <v>71.020289160000004</v>
      </c>
      <c r="C917" s="2">
        <v>81.582259289999996</v>
      </c>
      <c r="D917" s="2">
        <v>84.015161860000006</v>
      </c>
      <c r="E917" s="2">
        <v>25.927646469999999</v>
      </c>
      <c r="F917" s="2">
        <v>22.45227616</v>
      </c>
      <c r="G917" s="2">
        <v>25.648663160000002</v>
      </c>
      <c r="H917" s="2">
        <f t="shared" si="50"/>
        <v>0.31286155923414571</v>
      </c>
      <c r="I917" s="2">
        <f t="shared" si="52"/>
        <v>1.9684215015355116E-4</v>
      </c>
    </row>
    <row r="918" spans="1:9" x14ac:dyDescent="0.25">
      <c r="A918" s="2" t="s">
        <v>1818</v>
      </c>
      <c r="B918" s="2">
        <v>3.4042783230000002</v>
      </c>
      <c r="C918" s="2">
        <v>8.1027557449999996</v>
      </c>
      <c r="D918" s="2">
        <v>5.938275956</v>
      </c>
      <c r="E918" s="2">
        <v>2.6945622569999998</v>
      </c>
      <c r="F918" s="2">
        <v>1.544713019</v>
      </c>
      <c r="G918" s="2">
        <v>1.224202821</v>
      </c>
      <c r="H918" s="2">
        <f t="shared" si="50"/>
        <v>0.31317747231111054</v>
      </c>
      <c r="I918" s="2">
        <f t="shared" si="52"/>
        <v>4.9087606005408811E-2</v>
      </c>
    </row>
    <row r="919" spans="1:9" x14ac:dyDescent="0.25">
      <c r="A919" s="2" t="s">
        <v>1819</v>
      </c>
      <c r="B919" s="2">
        <v>1.3822740840000001</v>
      </c>
      <c r="C919" s="2">
        <v>1.196380043</v>
      </c>
      <c r="D919" s="2">
        <v>1.434751238</v>
      </c>
      <c r="E919" s="2">
        <v>0.37298890299999998</v>
      </c>
      <c r="F919" s="2">
        <v>0.34211764900000002</v>
      </c>
      <c r="G919" s="2">
        <v>0.54226433699999999</v>
      </c>
      <c r="H919" s="2">
        <f t="shared" si="50"/>
        <v>0.31329277126234162</v>
      </c>
      <c r="I919" s="2">
        <f t="shared" si="52"/>
        <v>6.5009279431189275E-4</v>
      </c>
    </row>
    <row r="920" spans="1:9" x14ac:dyDescent="0.25">
      <c r="A920" s="2" t="s">
        <v>1820</v>
      </c>
      <c r="B920" s="2">
        <v>6.4427879790000002</v>
      </c>
      <c r="C920" s="2">
        <v>6.3373905979999998</v>
      </c>
      <c r="D920" s="2">
        <v>6.5366907029999997</v>
      </c>
      <c r="E920" s="2">
        <v>2.107492074</v>
      </c>
      <c r="F920" s="2">
        <v>1.7898711249999999</v>
      </c>
      <c r="G920" s="2">
        <v>2.1561100240000002</v>
      </c>
      <c r="H920" s="2">
        <f t="shared" si="50"/>
        <v>0.31337755281429336</v>
      </c>
      <c r="I920" s="2">
        <f t="shared" si="52"/>
        <v>4.2522299002207539E-6</v>
      </c>
    </row>
    <row r="921" spans="1:9" x14ac:dyDescent="0.25">
      <c r="A921" s="2" t="s">
        <v>1821</v>
      </c>
      <c r="B921" s="2">
        <v>5.3751762999999997</v>
      </c>
      <c r="C921" s="2">
        <v>4.6644153140000002</v>
      </c>
      <c r="D921" s="2">
        <v>4.7946606110000003</v>
      </c>
      <c r="E921" s="2">
        <v>1.1965983710000001</v>
      </c>
      <c r="F921" s="2">
        <v>1.567941786</v>
      </c>
      <c r="G921" s="2">
        <v>1.884628027</v>
      </c>
      <c r="H921" s="2">
        <f t="shared" si="50"/>
        <v>0.31340765368441076</v>
      </c>
      <c r="I921" s="2">
        <f t="shared" si="52"/>
        <v>3.2720476720912738E-4</v>
      </c>
    </row>
    <row r="922" spans="1:9" x14ac:dyDescent="0.25">
      <c r="A922" s="2" t="s">
        <v>1822</v>
      </c>
      <c r="B922" s="2">
        <v>1.908130525</v>
      </c>
      <c r="C922" s="2">
        <v>1.419272503</v>
      </c>
      <c r="D922" s="2">
        <v>2.212669703</v>
      </c>
      <c r="E922" s="2">
        <v>0.77876281800000002</v>
      </c>
      <c r="F922" s="2">
        <v>0.64936980399999999</v>
      </c>
      <c r="G922" s="2">
        <v>0.30877981999999998</v>
      </c>
      <c r="H922" s="2">
        <f t="shared" si="50"/>
        <v>0.31351798547353765</v>
      </c>
      <c r="I922" s="2">
        <f t="shared" si="52"/>
        <v>9.3738791878731024E-3</v>
      </c>
    </row>
    <row r="923" spans="1:9" x14ac:dyDescent="0.25">
      <c r="A923" s="2" t="s">
        <v>1823</v>
      </c>
      <c r="B923" s="2">
        <v>5.2167892240000002</v>
      </c>
      <c r="C923" s="2">
        <v>6.8857004880000003</v>
      </c>
      <c r="D923" s="2">
        <v>6.0465727820000001</v>
      </c>
      <c r="E923" s="2">
        <v>1.463990892</v>
      </c>
      <c r="F923" s="2">
        <v>2.50856565</v>
      </c>
      <c r="G923" s="2">
        <v>1.7190933230000001</v>
      </c>
      <c r="H923" s="2">
        <f t="shared" si="50"/>
        <v>0.31360572298881195</v>
      </c>
      <c r="I923" s="2">
        <f t="shared" si="52"/>
        <v>1.9537570291297789E-3</v>
      </c>
    </row>
    <row r="924" spans="1:9" x14ac:dyDescent="0.25">
      <c r="A924" s="2" t="s">
        <v>1824</v>
      </c>
      <c r="B924" s="2">
        <v>14.186429459999999</v>
      </c>
      <c r="C924" s="2">
        <v>17.111194940000001</v>
      </c>
      <c r="D924" s="2">
        <v>15.80837968</v>
      </c>
      <c r="E924" s="2">
        <v>4.1728929150000003</v>
      </c>
      <c r="F924" s="2">
        <v>5.41816941</v>
      </c>
      <c r="G924" s="2">
        <v>5.1842691470000002</v>
      </c>
      <c r="H924" s="2">
        <f t="shared" si="50"/>
        <v>0.31366132111114953</v>
      </c>
      <c r="I924" s="2">
        <f t="shared" si="52"/>
        <v>3.1456342678431212E-4</v>
      </c>
    </row>
    <row r="925" spans="1:9" x14ac:dyDescent="0.25">
      <c r="A925" s="2" t="s">
        <v>1825</v>
      </c>
      <c r="B925" s="2">
        <v>107.6322727</v>
      </c>
      <c r="C925" s="2">
        <v>146.0090246</v>
      </c>
      <c r="D925" s="2">
        <v>113.5333342</v>
      </c>
      <c r="E925" s="2">
        <v>39.458971460000001</v>
      </c>
      <c r="F925" s="2">
        <v>38.622544759999997</v>
      </c>
      <c r="G925" s="2">
        <v>37.115651300000003</v>
      </c>
      <c r="H925" s="2">
        <f t="shared" si="50"/>
        <v>0.31373945157755262</v>
      </c>
      <c r="I925" s="2">
        <f>_xlfn.T.TEST(B925:D925,E925:G925,2,3)</f>
        <v>1.9308287765011242E-2</v>
      </c>
    </row>
    <row r="926" spans="1:9" x14ac:dyDescent="0.25">
      <c r="A926" s="2" t="s">
        <v>1826</v>
      </c>
      <c r="B926" s="2">
        <v>43.374217000000002</v>
      </c>
      <c r="C926" s="2">
        <v>32.583015439999997</v>
      </c>
      <c r="D926" s="2">
        <v>37.814493120000002</v>
      </c>
      <c r="E926" s="2">
        <v>13.631688779999999</v>
      </c>
      <c r="F926" s="2">
        <v>9.3126903490000004</v>
      </c>
      <c r="G926" s="2">
        <v>12.788684809999999</v>
      </c>
      <c r="H926" s="2">
        <f t="shared" si="50"/>
        <v>0.31407683906627037</v>
      </c>
      <c r="I926" s="2">
        <f>_xlfn.T.TEST(B926:D926,E926:G926,2,2)</f>
        <v>1.5411362404500551E-3</v>
      </c>
    </row>
    <row r="927" spans="1:9" x14ac:dyDescent="0.25">
      <c r="A927" s="2" t="s">
        <v>1827</v>
      </c>
      <c r="B927" s="2">
        <v>7.0820271320000003</v>
      </c>
      <c r="C927" s="2">
        <v>9.1506265350000007</v>
      </c>
      <c r="D927" s="2">
        <v>9.0485977290000008</v>
      </c>
      <c r="E927" s="2">
        <v>2.882871003</v>
      </c>
      <c r="F927" s="2">
        <v>2.675743116</v>
      </c>
      <c r="G927" s="2">
        <v>2.386666306</v>
      </c>
      <c r="H927" s="2">
        <f t="shared" si="50"/>
        <v>0.31427559896252216</v>
      </c>
      <c r="I927" s="2">
        <f>_xlfn.T.TEST(B927:D927,E927:G927,2,2)</f>
        <v>1.1019132608238863E-3</v>
      </c>
    </row>
    <row r="928" spans="1:9" x14ac:dyDescent="0.25">
      <c r="A928" s="2" t="s">
        <v>1828</v>
      </c>
      <c r="B928" s="2">
        <v>36.545929059999999</v>
      </c>
      <c r="C928" s="2">
        <v>52.906228689999999</v>
      </c>
      <c r="D928" s="2">
        <v>40.774044529999998</v>
      </c>
      <c r="E928" s="2">
        <v>13.67094086</v>
      </c>
      <c r="F928" s="2">
        <v>13.863474829999999</v>
      </c>
      <c r="G928" s="2">
        <v>13.394219100000001</v>
      </c>
      <c r="H928" s="2">
        <f t="shared" si="50"/>
        <v>0.31428878423406026</v>
      </c>
      <c r="I928" s="2">
        <f>_xlfn.T.TEST(B928:D928,E928:G928,2,3)</f>
        <v>2.6000272430884097E-2</v>
      </c>
    </row>
    <row r="929" spans="1:9" x14ac:dyDescent="0.25">
      <c r="A929" s="2" t="s">
        <v>1829</v>
      </c>
      <c r="B929" s="2">
        <v>1.3931198499999999</v>
      </c>
      <c r="C929" s="2">
        <v>2.321101906</v>
      </c>
      <c r="D929" s="2">
        <v>2.3859144470000002</v>
      </c>
      <c r="E929" s="2">
        <v>0.33080563400000002</v>
      </c>
      <c r="F929" s="2">
        <v>0.86693077600000001</v>
      </c>
      <c r="G929" s="2">
        <v>0.72140523400000001</v>
      </c>
      <c r="H929" s="2">
        <f t="shared" si="50"/>
        <v>0.31460635961803296</v>
      </c>
      <c r="I929" s="2">
        <f>_xlfn.T.TEST(B929:D929,E929:G929,2,2)</f>
        <v>1.7712740863585187E-2</v>
      </c>
    </row>
    <row r="930" spans="1:9" x14ac:dyDescent="0.25">
      <c r="A930" s="2" t="s">
        <v>1830</v>
      </c>
      <c r="B930" s="2">
        <v>19.523681669999998</v>
      </c>
      <c r="C930" s="2">
        <v>28.948306850000002</v>
      </c>
      <c r="D930" s="2">
        <v>24.666684740000001</v>
      </c>
      <c r="E930" s="2">
        <v>7.6000473919999996</v>
      </c>
      <c r="F930" s="2">
        <v>7.9668715419999998</v>
      </c>
      <c r="G930" s="2">
        <v>7.4582202620000002</v>
      </c>
      <c r="H930" s="2">
        <f t="shared" si="50"/>
        <v>0.31481483283335138</v>
      </c>
      <c r="I930" s="2">
        <f>_xlfn.T.TEST(B930:D930,E930:G930,2,3)</f>
        <v>2.5282269233109386E-2</v>
      </c>
    </row>
    <row r="931" spans="1:9" x14ac:dyDescent="0.25">
      <c r="A931" s="2" t="s">
        <v>1831</v>
      </c>
      <c r="B931" s="2">
        <v>3.5388116589999998</v>
      </c>
      <c r="C931" s="2">
        <v>4.7857771260000002</v>
      </c>
      <c r="D931" s="2">
        <v>3.8262087349999998</v>
      </c>
      <c r="E931" s="2">
        <v>1.7188251510000001</v>
      </c>
      <c r="F931" s="2">
        <v>1.0009922360000001</v>
      </c>
      <c r="G931" s="2">
        <v>1.110616992</v>
      </c>
      <c r="H931" s="2">
        <f t="shared" si="50"/>
        <v>0.31524139651699173</v>
      </c>
      <c r="I931" s="2">
        <f t="shared" ref="I931:I936" si="53">_xlfn.T.TEST(B931:D931,E931:G931,2,2)</f>
        <v>3.1881151749144775E-3</v>
      </c>
    </row>
    <row r="932" spans="1:9" x14ac:dyDescent="0.25">
      <c r="A932" s="2" t="s">
        <v>1832</v>
      </c>
      <c r="B932" s="2">
        <v>0.81230068499999997</v>
      </c>
      <c r="C932" s="2">
        <v>1.2083827709999999</v>
      </c>
      <c r="D932" s="2">
        <v>0.96609695600000001</v>
      </c>
      <c r="E932" s="2">
        <v>0.24110779399999999</v>
      </c>
      <c r="F932" s="2">
        <v>0</v>
      </c>
      <c r="G932" s="2">
        <v>0.70106191900000003</v>
      </c>
      <c r="H932" s="2">
        <f t="shared" si="50"/>
        <v>0.3154465956769506</v>
      </c>
      <c r="I932" s="2">
        <f t="shared" si="53"/>
        <v>4.4521938883264979E-2</v>
      </c>
    </row>
    <row r="933" spans="1:9" x14ac:dyDescent="0.25">
      <c r="A933" s="2" t="s">
        <v>1833</v>
      </c>
      <c r="B933" s="2">
        <v>44.907960879999997</v>
      </c>
      <c r="C933" s="2">
        <v>47.364617580000001</v>
      </c>
      <c r="D933" s="2">
        <v>49.510752580000002</v>
      </c>
      <c r="E933" s="2">
        <v>15.93912224</v>
      </c>
      <c r="F933" s="2">
        <v>14.04691897</v>
      </c>
      <c r="G933" s="2">
        <v>14.765004579999999</v>
      </c>
      <c r="H933" s="2">
        <f t="shared" si="50"/>
        <v>0.31562980966623505</v>
      </c>
      <c r="I933" s="2">
        <f t="shared" si="53"/>
        <v>2.323605653484021E-5</v>
      </c>
    </row>
    <row r="934" spans="1:9" x14ac:dyDescent="0.25">
      <c r="A934" s="2" t="s">
        <v>1834</v>
      </c>
      <c r="B934" s="2">
        <v>16.384951359999999</v>
      </c>
      <c r="C934" s="2">
        <v>15.333675599999999</v>
      </c>
      <c r="D934" s="2">
        <v>17.999070320000001</v>
      </c>
      <c r="E934" s="2">
        <v>4.5981193649999996</v>
      </c>
      <c r="F934" s="2">
        <v>5.5036655469999998</v>
      </c>
      <c r="G934" s="2">
        <v>5.5921818590000001</v>
      </c>
      <c r="H934" s="2">
        <f t="shared" si="50"/>
        <v>0.31566157786059074</v>
      </c>
      <c r="I934" s="2">
        <f t="shared" si="53"/>
        <v>1.7226593630026977E-4</v>
      </c>
    </row>
    <row r="935" spans="1:9" x14ac:dyDescent="0.25">
      <c r="A935" s="2" t="s">
        <v>1835</v>
      </c>
      <c r="B935" s="2">
        <v>0.76450942300000002</v>
      </c>
      <c r="C935" s="2">
        <v>0.827118719</v>
      </c>
      <c r="D935" s="2">
        <v>0.85966133</v>
      </c>
      <c r="E935" s="2">
        <v>0.33006887299999998</v>
      </c>
      <c r="F935" s="2">
        <v>0.32437498999999997</v>
      </c>
      <c r="G935" s="2">
        <v>0.119966423</v>
      </c>
      <c r="H935" s="2">
        <f t="shared" si="50"/>
        <v>0.3159195577861153</v>
      </c>
      <c r="I935" s="2">
        <f t="shared" si="53"/>
        <v>1.6912434177144566E-3</v>
      </c>
    </row>
    <row r="936" spans="1:9" x14ac:dyDescent="0.25">
      <c r="A936" s="2" t="s">
        <v>1836</v>
      </c>
      <c r="B936" s="2">
        <v>8.7441248260000002</v>
      </c>
      <c r="C936" s="2">
        <v>7.8459782740000001</v>
      </c>
      <c r="D936" s="2">
        <v>9.5082847039999994</v>
      </c>
      <c r="E936" s="2">
        <v>2.9662156799999999</v>
      </c>
      <c r="F936" s="2">
        <v>3.1309760870000001</v>
      </c>
      <c r="G936" s="2">
        <v>2.1561941450000002</v>
      </c>
      <c r="H936" s="2">
        <f t="shared" si="50"/>
        <v>0.31624121665994387</v>
      </c>
      <c r="I936" s="2">
        <f t="shared" si="53"/>
        <v>4.6679133709741615E-4</v>
      </c>
    </row>
    <row r="937" spans="1:9" x14ac:dyDescent="0.25">
      <c r="A937" s="2" t="s">
        <v>1837</v>
      </c>
      <c r="B937" s="2">
        <v>207.59524469999999</v>
      </c>
      <c r="C937" s="2">
        <v>274.6825963</v>
      </c>
      <c r="D937" s="2">
        <v>197.33904860000001</v>
      </c>
      <c r="E937" s="2">
        <v>65.741568479999998</v>
      </c>
      <c r="F937" s="2">
        <v>77.114549769999996</v>
      </c>
      <c r="G937" s="2">
        <v>72.093602700000005</v>
      </c>
      <c r="H937" s="2">
        <f t="shared" si="50"/>
        <v>0.31628072262375989</v>
      </c>
      <c r="I937" s="2">
        <f>_xlfn.T.TEST(B937:D937,E937:G937,2,3)</f>
        <v>2.2004659670945857E-2</v>
      </c>
    </row>
    <row r="938" spans="1:9" x14ac:dyDescent="0.25">
      <c r="A938" s="2" t="s">
        <v>1838</v>
      </c>
      <c r="B938" s="2">
        <v>13.779967449999999</v>
      </c>
      <c r="C938" s="2">
        <v>15.733099210000001</v>
      </c>
      <c r="D938" s="2">
        <v>17.04454552</v>
      </c>
      <c r="E938" s="2">
        <v>5.1127273740000003</v>
      </c>
      <c r="F938" s="2">
        <v>4.3880893560000001</v>
      </c>
      <c r="G938" s="2">
        <v>5.2403088550000003</v>
      </c>
      <c r="H938" s="2">
        <f t="shared" si="50"/>
        <v>0.31662116880067198</v>
      </c>
      <c r="I938" s="2">
        <f>_xlfn.T.TEST(B938:D938,E938:G938,2,2)</f>
        <v>4.2168955992115783E-4</v>
      </c>
    </row>
    <row r="939" spans="1:9" x14ac:dyDescent="0.25">
      <c r="A939" s="2" t="s">
        <v>1839</v>
      </c>
      <c r="B939" s="2">
        <v>70.567086840000002</v>
      </c>
      <c r="C939" s="2">
        <v>89.354903620000002</v>
      </c>
      <c r="D939" s="2">
        <v>73.811615829999994</v>
      </c>
      <c r="E939" s="2">
        <v>23.686540789999999</v>
      </c>
      <c r="F939" s="2">
        <v>26.213889559999998</v>
      </c>
      <c r="G939" s="2">
        <v>24.198497230000001</v>
      </c>
      <c r="H939" s="2">
        <f t="shared" si="50"/>
        <v>0.31702299363859265</v>
      </c>
      <c r="I939" s="2">
        <f>_xlfn.T.TEST(B939:D939,E939:G939,2,3)</f>
        <v>1.0625048522096437E-2</v>
      </c>
    </row>
    <row r="940" spans="1:9" x14ac:dyDescent="0.25">
      <c r="A940" s="2" t="s">
        <v>1840</v>
      </c>
      <c r="B940" s="2">
        <v>39.716580440000001</v>
      </c>
      <c r="C940" s="2">
        <v>45.33684762</v>
      </c>
      <c r="D940" s="2">
        <v>31.619391459999999</v>
      </c>
      <c r="E940" s="2">
        <v>12.029295790000001</v>
      </c>
      <c r="F940" s="2">
        <v>14.186139969999999</v>
      </c>
      <c r="G940" s="2">
        <v>10.84293927</v>
      </c>
      <c r="H940" s="2">
        <f t="shared" si="50"/>
        <v>0.31762646332248334</v>
      </c>
      <c r="I940" s="2">
        <f>_xlfn.T.TEST(B940:D940,E940:G940,2,2)</f>
        <v>2.9350341810366861E-3</v>
      </c>
    </row>
    <row r="941" spans="1:9" x14ac:dyDescent="0.25">
      <c r="A941" s="2" t="s">
        <v>1841</v>
      </c>
      <c r="B941" s="2">
        <v>3.1178047090000001</v>
      </c>
      <c r="C941" s="2">
        <v>3.0147407450000001</v>
      </c>
      <c r="D941" s="2">
        <v>2.9664893270000001</v>
      </c>
      <c r="E941" s="2">
        <v>0.72712317800000004</v>
      </c>
      <c r="F941" s="2">
        <v>1.0610428409999999</v>
      </c>
      <c r="G941" s="2">
        <v>1.1051679350000001</v>
      </c>
      <c r="H941" s="2">
        <f t="shared" si="50"/>
        <v>0.31798251393012233</v>
      </c>
      <c r="I941" s="2">
        <f>_xlfn.T.TEST(B941:D941,E941:G941,2,2)</f>
        <v>8.4221755082040397E-5</v>
      </c>
    </row>
    <row r="942" spans="1:9" x14ac:dyDescent="0.25">
      <c r="A942" s="2" t="s">
        <v>1842</v>
      </c>
      <c r="B942" s="2">
        <v>0.567379721</v>
      </c>
      <c r="C942" s="2">
        <v>0.67522964500000004</v>
      </c>
      <c r="D942" s="2">
        <v>0.61696373599999998</v>
      </c>
      <c r="E942" s="2">
        <v>0.192468733</v>
      </c>
      <c r="F942" s="2">
        <v>0.18914853300000001</v>
      </c>
      <c r="G942" s="2">
        <v>0.20986334100000001</v>
      </c>
      <c r="H942" s="2">
        <f t="shared" si="50"/>
        <v>0.31807332896128332</v>
      </c>
      <c r="I942" s="2">
        <f>_xlfn.T.TEST(B942:D942,E942:G942,2,2)</f>
        <v>1.8566156799931969E-4</v>
      </c>
    </row>
    <row r="943" spans="1:9" x14ac:dyDescent="0.25">
      <c r="A943" s="2" t="s">
        <v>1843</v>
      </c>
      <c r="B943" s="2">
        <v>5.9019825279999996</v>
      </c>
      <c r="C943" s="2">
        <v>7.1449571719999998</v>
      </c>
      <c r="D943" s="2">
        <v>4.8409858339999996</v>
      </c>
      <c r="E943" s="2">
        <v>1.6914235909999999</v>
      </c>
      <c r="F943" s="2">
        <v>1.9788637280000001</v>
      </c>
      <c r="G943" s="2">
        <v>2.0199346540000001</v>
      </c>
      <c r="H943" s="2">
        <f t="shared" si="50"/>
        <v>0.31810407317407835</v>
      </c>
      <c r="I943" s="2">
        <f>_xlfn.T.TEST(B943:D943,E943:G943,2,3)</f>
        <v>2.3560437821512448E-2</v>
      </c>
    </row>
    <row r="944" spans="1:9" x14ac:dyDescent="0.25">
      <c r="A944" s="2" t="s">
        <v>1844</v>
      </c>
      <c r="B944" s="2">
        <v>2.1259483449999999</v>
      </c>
      <c r="C944" s="2">
        <v>1.445747173</v>
      </c>
      <c r="D944" s="2">
        <v>1.661561399</v>
      </c>
      <c r="E944" s="2">
        <v>0.72117237999999995</v>
      </c>
      <c r="F944" s="2">
        <v>0.354365865</v>
      </c>
      <c r="G944" s="2">
        <v>0.58976194299999996</v>
      </c>
      <c r="H944" s="2">
        <f t="shared" si="50"/>
        <v>0.31821487353130834</v>
      </c>
      <c r="I944" s="2">
        <f>_xlfn.T.TEST(B944:D944,E944:G944,2,2)</f>
        <v>6.3997577105063029E-3</v>
      </c>
    </row>
    <row r="945" spans="1:9" x14ac:dyDescent="0.25">
      <c r="A945" s="2" t="s">
        <v>1845</v>
      </c>
      <c r="B945" s="2">
        <v>2.5587712890000001</v>
      </c>
      <c r="C945" s="2">
        <v>2.4493624390000002</v>
      </c>
      <c r="D945" s="2">
        <v>1.9582549950000001</v>
      </c>
      <c r="E945" s="2">
        <v>0.39625915499999997</v>
      </c>
      <c r="F945" s="2">
        <v>0.908654717</v>
      </c>
      <c r="G945" s="2">
        <v>0.91215112099999995</v>
      </c>
      <c r="H945" s="2">
        <f t="shared" si="50"/>
        <v>0.31825169125004626</v>
      </c>
      <c r="I945" s="2">
        <f>_xlfn.T.TEST(B945:D945,E945:G945,2,2)</f>
        <v>3.2755076449053804E-3</v>
      </c>
    </row>
    <row r="946" spans="1:9" x14ac:dyDescent="0.25">
      <c r="A946" s="2" t="s">
        <v>1846</v>
      </c>
      <c r="B946" s="2">
        <v>9.8329264480000003</v>
      </c>
      <c r="C946" s="2">
        <v>11.29569068</v>
      </c>
      <c r="D946" s="2">
        <v>10.395231430000001</v>
      </c>
      <c r="E946" s="2">
        <v>4.134708496</v>
      </c>
      <c r="F946" s="2">
        <v>3.0807343120000001</v>
      </c>
      <c r="G946" s="2">
        <v>2.8287925139999999</v>
      </c>
      <c r="H946" s="2">
        <f t="shared" si="50"/>
        <v>0.31862338456295536</v>
      </c>
      <c r="I946" s="2">
        <f>_xlfn.T.TEST(B946:D946,E946:G946,2,2)</f>
        <v>2.547944134743629E-4</v>
      </c>
    </row>
    <row r="947" spans="1:9" x14ac:dyDescent="0.25">
      <c r="A947" s="2" t="s">
        <v>1847</v>
      </c>
      <c r="B947" s="2">
        <v>3.9057429419999998</v>
      </c>
      <c r="C947" s="2">
        <v>3.2179589970000002</v>
      </c>
      <c r="D947" s="2">
        <v>3.3731541859999998</v>
      </c>
      <c r="E947" s="2">
        <v>0.71341908300000001</v>
      </c>
      <c r="F947" s="2">
        <v>1.5424467980000001</v>
      </c>
      <c r="G947" s="2">
        <v>1.0890533440000001</v>
      </c>
      <c r="H947" s="2">
        <f t="shared" si="50"/>
        <v>0.31865914757405517</v>
      </c>
      <c r="I947" s="2">
        <f>_xlfn.T.TEST(B947:D947,E947:G947,2,2)</f>
        <v>1.6839631593262129E-3</v>
      </c>
    </row>
    <row r="948" spans="1:9" x14ac:dyDescent="0.25">
      <c r="A948" s="2" t="s">
        <v>1848</v>
      </c>
      <c r="B948" s="2">
        <v>21.228106969999999</v>
      </c>
      <c r="C948" s="2">
        <v>29.835504190000002</v>
      </c>
      <c r="D948" s="2">
        <v>21.49347414</v>
      </c>
      <c r="E948" s="2">
        <v>8.2280383209999997</v>
      </c>
      <c r="F948" s="2">
        <v>7.717260145</v>
      </c>
      <c r="G948" s="2">
        <v>7.1773262520000003</v>
      </c>
      <c r="H948" s="2">
        <f t="shared" si="50"/>
        <v>0.31868182993287908</v>
      </c>
      <c r="I948" s="2">
        <f>_xlfn.T.TEST(B948:D948,E948:G948,2,3)</f>
        <v>2.7022323235608967E-2</v>
      </c>
    </row>
    <row r="949" spans="1:9" x14ac:dyDescent="0.25">
      <c r="A949" s="2" t="s">
        <v>1849</v>
      </c>
      <c r="B949" s="2">
        <v>1.5383182559999999</v>
      </c>
      <c r="C949" s="2">
        <v>2.615326091</v>
      </c>
      <c r="D949" s="2">
        <v>1.7250273460000001</v>
      </c>
      <c r="E949" s="2">
        <v>0.26091712</v>
      </c>
      <c r="F949" s="2">
        <v>0.85472048300000003</v>
      </c>
      <c r="G949" s="2">
        <v>0.758660903</v>
      </c>
      <c r="H949" s="2">
        <f t="shared" si="50"/>
        <v>0.31883027389194263</v>
      </c>
      <c r="I949" s="2">
        <f>_xlfn.T.TEST(B949:D949,E949:G949,2,2)</f>
        <v>2.4581009023303051E-2</v>
      </c>
    </row>
    <row r="950" spans="1:9" x14ac:dyDescent="0.25">
      <c r="A950" s="2" t="s">
        <v>1850</v>
      </c>
      <c r="B950" s="2">
        <v>77.308208429999993</v>
      </c>
      <c r="C950" s="2">
        <v>92.003278010000002</v>
      </c>
      <c r="D950" s="2">
        <v>84.015439180000001</v>
      </c>
      <c r="E950" s="2">
        <v>25.847014590000001</v>
      </c>
      <c r="F950" s="2">
        <v>27.105725110000002</v>
      </c>
      <c r="G950" s="2">
        <v>27.841923550000001</v>
      </c>
      <c r="H950" s="2">
        <f t="shared" si="50"/>
        <v>0.31893436930267355</v>
      </c>
      <c r="I950" s="2">
        <f>_xlfn.T.TEST(B950:D950,E950:G950,2,3)</f>
        <v>4.7632251080643173E-3</v>
      </c>
    </row>
    <row r="951" spans="1:9" x14ac:dyDescent="0.25">
      <c r="A951" s="2" t="s">
        <v>1851</v>
      </c>
      <c r="B951" s="2">
        <v>2.4146041899999999</v>
      </c>
      <c r="C951" s="2">
        <v>2.7093776119999999</v>
      </c>
      <c r="D951" s="2">
        <v>3.085102837</v>
      </c>
      <c r="E951" s="2">
        <v>0.81909132699999998</v>
      </c>
      <c r="F951" s="2">
        <v>0.912289719</v>
      </c>
      <c r="G951" s="2">
        <v>0.89311775400000004</v>
      </c>
      <c r="H951" s="2">
        <f t="shared" si="50"/>
        <v>0.31970663178832892</v>
      </c>
      <c r="I951" s="2">
        <f>_xlfn.T.TEST(B951:D951,E951:G951,2,3)</f>
        <v>9.5146052798761593E-3</v>
      </c>
    </row>
    <row r="952" spans="1:9" x14ac:dyDescent="0.25">
      <c r="A952" s="2" t="s">
        <v>1852</v>
      </c>
      <c r="B952" s="2">
        <v>12.065725390000001</v>
      </c>
      <c r="C952" s="2">
        <v>14.06468095</v>
      </c>
      <c r="D952" s="2">
        <v>14.24715249</v>
      </c>
      <c r="E952" s="2">
        <v>4.0405076810000002</v>
      </c>
      <c r="F952" s="2">
        <v>4.2836579520000004</v>
      </c>
      <c r="G952" s="2">
        <v>4.5925811039999997</v>
      </c>
      <c r="H952" s="2">
        <f t="shared" si="50"/>
        <v>0.31989914970795674</v>
      </c>
      <c r="I952" s="2">
        <f>_xlfn.T.TEST(B952:D952,E952:G952,2,2)</f>
        <v>2.1662118984653523E-4</v>
      </c>
    </row>
    <row r="953" spans="1:9" x14ac:dyDescent="0.25">
      <c r="A953" s="2" t="s">
        <v>1853</v>
      </c>
      <c r="B953" s="2">
        <v>34.028785380000002</v>
      </c>
      <c r="C953" s="2">
        <v>39.397650779999999</v>
      </c>
      <c r="D953" s="2">
        <v>41.900006339999997</v>
      </c>
      <c r="E953" s="2">
        <v>11.70007296</v>
      </c>
      <c r="F953" s="2">
        <v>12.33665308</v>
      </c>
      <c r="G953" s="2">
        <v>12.89037246</v>
      </c>
      <c r="H953" s="2">
        <f t="shared" si="50"/>
        <v>0.32019628542690887</v>
      </c>
      <c r="I953" s="2">
        <f>_xlfn.T.TEST(B953:D953,E953:G953,2,3)</f>
        <v>6.8333943922178012E-3</v>
      </c>
    </row>
    <row r="954" spans="1:9" x14ac:dyDescent="0.25">
      <c r="A954" s="2" t="s">
        <v>1854</v>
      </c>
      <c r="B954" s="2">
        <v>4.9717850090000004</v>
      </c>
      <c r="C954" s="2">
        <v>5.4132817339999999</v>
      </c>
      <c r="D954" s="2">
        <v>7.2467096419999999</v>
      </c>
      <c r="E954" s="2">
        <v>1.8839100529999999</v>
      </c>
      <c r="F954" s="2">
        <v>1.4811291900000001</v>
      </c>
      <c r="G954" s="2">
        <v>2.282412039</v>
      </c>
      <c r="H954" s="2">
        <f t="shared" si="50"/>
        <v>0.32029962033799925</v>
      </c>
      <c r="I954" s="2">
        <f>_xlfn.T.TEST(B954:D954,E954:G954,2,2)</f>
        <v>5.5310313393475445E-3</v>
      </c>
    </row>
    <row r="955" spans="1:9" x14ac:dyDescent="0.25">
      <c r="A955" s="2" t="s">
        <v>1855</v>
      </c>
      <c r="B955" s="2">
        <v>5.7650577309999997</v>
      </c>
      <c r="C955" s="2">
        <v>6.3488963900000002</v>
      </c>
      <c r="D955" s="2">
        <v>5.6490033220000004</v>
      </c>
      <c r="E955" s="2">
        <v>1.2259267620000001</v>
      </c>
      <c r="F955" s="2">
        <v>2.6103540650000001</v>
      </c>
      <c r="G955" s="2">
        <v>1.856557587</v>
      </c>
      <c r="H955" s="2">
        <f t="shared" si="50"/>
        <v>0.32048933474439117</v>
      </c>
      <c r="I955" s="2">
        <f>_xlfn.T.TEST(B955:D955,E955:G955,2,2)</f>
        <v>9.0312567574677999E-4</v>
      </c>
    </row>
    <row r="956" spans="1:9" x14ac:dyDescent="0.25">
      <c r="A956" s="2" t="s">
        <v>1856</v>
      </c>
      <c r="B956" s="2">
        <v>1.2016268290000001</v>
      </c>
      <c r="C956" s="2">
        <v>0.97502530499999995</v>
      </c>
      <c r="D956" s="2">
        <v>1.091340097</v>
      </c>
      <c r="E956" s="2">
        <v>0.19454613700000001</v>
      </c>
      <c r="F956" s="2">
        <v>0.382380202</v>
      </c>
      <c r="G956" s="2">
        <v>0.47139665200000003</v>
      </c>
      <c r="H956" s="2">
        <f t="shared" si="50"/>
        <v>0.32078503157249399</v>
      </c>
      <c r="I956" s="2">
        <f>_xlfn.T.TEST(B956:D956,E956:G956,2,2)</f>
        <v>2.106931168969847E-3</v>
      </c>
    </row>
    <row r="957" spans="1:9" x14ac:dyDescent="0.25">
      <c r="A957" s="2" t="s">
        <v>1857</v>
      </c>
      <c r="B957" s="2">
        <v>127.3813979</v>
      </c>
      <c r="C957" s="2">
        <v>142.46238579999999</v>
      </c>
      <c r="D957" s="2">
        <v>148.1092247</v>
      </c>
      <c r="E957" s="2">
        <v>46.334480970000001</v>
      </c>
      <c r="F957" s="2">
        <v>43.659202360000002</v>
      </c>
      <c r="G957" s="2">
        <v>44.277724509999999</v>
      </c>
      <c r="H957" s="2">
        <f t="shared" si="50"/>
        <v>0.32125957976475705</v>
      </c>
      <c r="I957" s="2">
        <f>_xlfn.T.TEST(B957:D957,E957:G957,2,3)</f>
        <v>3.757367821042266E-3</v>
      </c>
    </row>
    <row r="958" spans="1:9" x14ac:dyDescent="0.25">
      <c r="A958" s="2" t="s">
        <v>1858</v>
      </c>
      <c r="B958" s="2">
        <v>117.1358652</v>
      </c>
      <c r="C958" s="2">
        <v>141.74897859999999</v>
      </c>
      <c r="D958" s="2">
        <v>128.05309819999999</v>
      </c>
      <c r="E958" s="2">
        <v>42.154395770000001</v>
      </c>
      <c r="F958" s="2">
        <v>41.30918123</v>
      </c>
      <c r="G958" s="2">
        <v>40.857025100000001</v>
      </c>
      <c r="H958" s="2">
        <f t="shared" si="50"/>
        <v>0.32129338740319241</v>
      </c>
      <c r="I958" s="2">
        <f>_xlfn.T.TEST(B958:D958,E958:G958,2,3)</f>
        <v>6.4313255947451263E-3</v>
      </c>
    </row>
    <row r="959" spans="1:9" x14ac:dyDescent="0.25">
      <c r="A959" s="2" t="s">
        <v>1859</v>
      </c>
      <c r="B959" s="2">
        <v>51.118686910000001</v>
      </c>
      <c r="C959" s="2">
        <v>64.671214039999995</v>
      </c>
      <c r="D959" s="2">
        <v>54.485702529999998</v>
      </c>
      <c r="E959" s="2">
        <v>16.018514620000001</v>
      </c>
      <c r="F959" s="2">
        <v>20.2899283</v>
      </c>
      <c r="G959" s="2">
        <v>18.436553289999999</v>
      </c>
      <c r="H959" s="2">
        <f t="shared" si="50"/>
        <v>0.32150816142272648</v>
      </c>
      <c r="I959" s="2">
        <f t="shared" ref="I959:I964" si="54">_xlfn.T.TEST(B959:D959,E959:G959,2,2)</f>
        <v>8.2774651718344502E-4</v>
      </c>
    </row>
    <row r="960" spans="1:9" x14ac:dyDescent="0.25">
      <c r="A960" s="2" t="s">
        <v>1860</v>
      </c>
      <c r="B960" s="2">
        <v>1.372692872</v>
      </c>
      <c r="C960" s="2">
        <v>1.851436125</v>
      </c>
      <c r="D960" s="2">
        <v>1.6543584039999999</v>
      </c>
      <c r="E960" s="2">
        <v>0.65191022399999998</v>
      </c>
      <c r="F960" s="2">
        <v>0.284739727</v>
      </c>
      <c r="G960" s="2">
        <v>0.631846617</v>
      </c>
      <c r="H960" s="2">
        <f t="shared" si="50"/>
        <v>0.32151288689983848</v>
      </c>
      <c r="I960" s="2">
        <f t="shared" si="54"/>
        <v>3.8173159583855744E-3</v>
      </c>
    </row>
    <row r="961" spans="1:9" x14ac:dyDescent="0.25">
      <c r="A961" s="2" t="s">
        <v>1861</v>
      </c>
      <c r="B961" s="2">
        <v>8.4901683220000006</v>
      </c>
      <c r="C961" s="2">
        <v>8.7066514339999994</v>
      </c>
      <c r="D961" s="2">
        <v>10.18358467</v>
      </c>
      <c r="E961" s="2">
        <v>2.8953870849999999</v>
      </c>
      <c r="F961" s="2">
        <v>3.2669866000000001</v>
      </c>
      <c r="G961" s="2">
        <v>2.650372532</v>
      </c>
      <c r="H961" s="2">
        <f t="shared" si="50"/>
        <v>0.321863259573754</v>
      </c>
      <c r="I961" s="2">
        <f t="shared" si="54"/>
        <v>3.8495665356578081E-4</v>
      </c>
    </row>
    <row r="962" spans="1:9" x14ac:dyDescent="0.25">
      <c r="A962" s="2" t="s">
        <v>1862</v>
      </c>
      <c r="B962" s="2">
        <v>2.283357412</v>
      </c>
      <c r="C962" s="2">
        <v>2.523288483</v>
      </c>
      <c r="D962" s="2">
        <v>2.6898114089999998</v>
      </c>
      <c r="E962" s="2">
        <v>0.77456928999999997</v>
      </c>
      <c r="F962" s="2">
        <v>0.88807542900000003</v>
      </c>
      <c r="G962" s="2">
        <v>0.75073065000000005</v>
      </c>
      <c r="H962" s="2">
        <f t="shared" si="50"/>
        <v>0.32193545179164273</v>
      </c>
      <c r="I962" s="2">
        <f t="shared" si="54"/>
        <v>1.7334543867806237E-4</v>
      </c>
    </row>
    <row r="963" spans="1:9" x14ac:dyDescent="0.25">
      <c r="A963" s="2" t="s">
        <v>1863</v>
      </c>
      <c r="B963" s="2">
        <v>14.46818287</v>
      </c>
      <c r="C963" s="2">
        <v>13.6227581</v>
      </c>
      <c r="D963" s="2">
        <v>12.551356</v>
      </c>
      <c r="E963" s="2">
        <v>3.3850438359999999</v>
      </c>
      <c r="F963" s="2">
        <v>4.6341390579999997</v>
      </c>
      <c r="G963" s="2">
        <v>5.068199678</v>
      </c>
      <c r="H963" s="2">
        <f t="shared" si="50"/>
        <v>0.32201385127568988</v>
      </c>
      <c r="I963" s="2">
        <f t="shared" si="54"/>
        <v>2.5496463426848067E-4</v>
      </c>
    </row>
    <row r="964" spans="1:9" x14ac:dyDescent="0.25">
      <c r="A964" s="2" t="s">
        <v>1864</v>
      </c>
      <c r="B964" s="2">
        <v>28.587209000000001</v>
      </c>
      <c r="C964" s="2">
        <v>26.230074689999999</v>
      </c>
      <c r="D964" s="2">
        <v>31.144803970000002</v>
      </c>
      <c r="E964" s="2">
        <v>5.4409430189999997</v>
      </c>
      <c r="F964" s="2">
        <v>10.01517232</v>
      </c>
      <c r="G964" s="2">
        <v>12.242028210000001</v>
      </c>
      <c r="H964" s="2">
        <f t="shared" ref="H964:H1027" si="55">(E964+F964+G964)/(B964+C964+D964)</f>
        <v>0.32221348158216662</v>
      </c>
      <c r="I964" s="2">
        <f t="shared" si="54"/>
        <v>1.3791112657786167E-3</v>
      </c>
    </row>
    <row r="965" spans="1:9" x14ac:dyDescent="0.25">
      <c r="A965" s="2" t="s">
        <v>1865</v>
      </c>
      <c r="B965" s="2">
        <v>128.4649933</v>
      </c>
      <c r="C965" s="2">
        <v>176.91116450000001</v>
      </c>
      <c r="D965" s="2">
        <v>133.28227939999999</v>
      </c>
      <c r="E965" s="2">
        <v>46.79165072</v>
      </c>
      <c r="F965" s="2">
        <v>48.72740014</v>
      </c>
      <c r="G965" s="2">
        <v>45.828945779999998</v>
      </c>
      <c r="H965" s="2">
        <f t="shared" si="55"/>
        <v>0.32222792189348548</v>
      </c>
      <c r="I965" s="2">
        <f>_xlfn.T.TEST(B965:D965,E965:G965,2,3)</f>
        <v>2.3047429414769498E-2</v>
      </c>
    </row>
    <row r="966" spans="1:9" x14ac:dyDescent="0.25">
      <c r="A966" s="2" t="s">
        <v>1866</v>
      </c>
      <c r="B966" s="2">
        <v>45.821646059999999</v>
      </c>
      <c r="C966" s="2">
        <v>61.384782919999999</v>
      </c>
      <c r="D966" s="2">
        <v>50.642327029999997</v>
      </c>
      <c r="E966" s="2">
        <v>14.94381023</v>
      </c>
      <c r="F966" s="2">
        <v>18.557498859999999</v>
      </c>
      <c r="G966" s="2">
        <v>17.394867850000001</v>
      </c>
      <c r="H966" s="2">
        <f t="shared" si="55"/>
        <v>0.32243635126763776</v>
      </c>
      <c r="I966" s="2">
        <f>_xlfn.T.TEST(B966:D966,E966:G966,2,2)</f>
        <v>1.648339947399578E-3</v>
      </c>
    </row>
    <row r="967" spans="1:9" x14ac:dyDescent="0.25">
      <c r="A967" s="2" t="s">
        <v>1867</v>
      </c>
      <c r="B967" s="2">
        <v>44.802734360000002</v>
      </c>
      <c r="C967" s="2">
        <v>57.298058480000002</v>
      </c>
      <c r="D967" s="2">
        <v>46.530633739999999</v>
      </c>
      <c r="E967" s="2">
        <v>15.19059472</v>
      </c>
      <c r="F967" s="2">
        <v>15.84749459</v>
      </c>
      <c r="G967" s="2">
        <v>16.890501199999999</v>
      </c>
      <c r="H967" s="2">
        <f t="shared" si="55"/>
        <v>0.3224660599230858</v>
      </c>
      <c r="I967" s="2">
        <f>_xlfn.T.TEST(B967:D967,E967:G967,2,3)</f>
        <v>1.2262013279350142E-2</v>
      </c>
    </row>
    <row r="968" spans="1:9" x14ac:dyDescent="0.25">
      <c r="A968" s="2" t="s">
        <v>1868</v>
      </c>
      <c r="B968" s="2">
        <v>32.025132200000002</v>
      </c>
      <c r="C968" s="2">
        <v>39.264845610000002</v>
      </c>
      <c r="D968" s="2">
        <v>36.848490419999997</v>
      </c>
      <c r="E968" s="2">
        <v>11.230022290000001</v>
      </c>
      <c r="F968" s="2">
        <v>12.397730810000001</v>
      </c>
      <c r="G968" s="2">
        <v>11.24864167</v>
      </c>
      <c r="H968" s="2">
        <f t="shared" si="55"/>
        <v>0.32251607906837831</v>
      </c>
      <c r="I968" s="2">
        <f>_xlfn.T.TEST(B968:D968,E968:G968,2,2)</f>
        <v>3.5061969639694162E-4</v>
      </c>
    </row>
    <row r="969" spans="1:9" x14ac:dyDescent="0.25">
      <c r="A969" s="2" t="s">
        <v>1869</v>
      </c>
      <c r="B969" s="2">
        <v>13.097541400000001</v>
      </c>
      <c r="C969" s="2">
        <v>19.572534990000001</v>
      </c>
      <c r="D969" s="2">
        <v>16.851864200000001</v>
      </c>
      <c r="E969" s="2">
        <v>7.4218268849999998</v>
      </c>
      <c r="F969" s="2">
        <v>4.5730943010000003</v>
      </c>
      <c r="G969" s="2">
        <v>3.9820651370000002</v>
      </c>
      <c r="H969" s="2">
        <f t="shared" si="55"/>
        <v>0.32262439905729867</v>
      </c>
      <c r="I969" s="2">
        <f>_xlfn.T.TEST(B969:D969,E969:G969,2,2)</f>
        <v>6.5846507598404241E-3</v>
      </c>
    </row>
    <row r="970" spans="1:9" x14ac:dyDescent="0.25">
      <c r="A970" s="2" t="s">
        <v>1870</v>
      </c>
      <c r="B970" s="2">
        <v>1.5602942319999999</v>
      </c>
      <c r="C970" s="2">
        <v>0.92844076200000003</v>
      </c>
      <c r="D970" s="2">
        <v>1.670140113</v>
      </c>
      <c r="E970" s="2">
        <v>0.23156394399999999</v>
      </c>
      <c r="F970" s="2">
        <v>0.60685154299999999</v>
      </c>
      <c r="G970" s="2">
        <v>0.50498366400000005</v>
      </c>
      <c r="H970" s="2">
        <f t="shared" si="55"/>
        <v>0.32301983503636866</v>
      </c>
      <c r="I970" s="2">
        <f>_xlfn.T.TEST(B970:D970,E970:G970,2,2)</f>
        <v>2.1694773764393136E-2</v>
      </c>
    </row>
    <row r="971" spans="1:9" x14ac:dyDescent="0.25">
      <c r="A971" s="2" t="s">
        <v>1871</v>
      </c>
      <c r="B971" s="2">
        <v>1.3458547139999999</v>
      </c>
      <c r="C971" s="2">
        <v>1.1532099179999999</v>
      </c>
      <c r="D971" s="2">
        <v>1.818362247</v>
      </c>
      <c r="E971" s="2">
        <v>0.51133153799999997</v>
      </c>
      <c r="F971" s="2">
        <v>0.37688307500000001</v>
      </c>
      <c r="G971" s="2">
        <v>0.51108179899999995</v>
      </c>
      <c r="H971" s="2">
        <f t="shared" si="55"/>
        <v>0.32410425265247444</v>
      </c>
      <c r="I971" s="2">
        <f>_xlfn.T.TEST(B971:D971,E971:G971,2,2)</f>
        <v>8.6419537969833777E-3</v>
      </c>
    </row>
    <row r="972" spans="1:9" x14ac:dyDescent="0.25">
      <c r="A972" s="2" t="s">
        <v>878</v>
      </c>
      <c r="B972" s="2">
        <v>326.91957680000002</v>
      </c>
      <c r="C972" s="2">
        <v>450.71578829999999</v>
      </c>
      <c r="D972" s="2">
        <v>385.95655090000002</v>
      </c>
      <c r="E972" s="2">
        <v>128.07003750000001</v>
      </c>
      <c r="F972" s="2">
        <v>128.28559369999999</v>
      </c>
      <c r="G972" s="2">
        <v>120.8544413</v>
      </c>
      <c r="H972" s="2">
        <f t="shared" si="55"/>
        <v>0.32417728871536788</v>
      </c>
      <c r="I972" s="2">
        <f>_xlfn.T.TEST(B972:D972,E972:G972,2,3)</f>
        <v>1.7722311943796577E-2</v>
      </c>
    </row>
    <row r="973" spans="1:9" x14ac:dyDescent="0.25">
      <c r="A973" s="2" t="s">
        <v>1872</v>
      </c>
      <c r="B973" s="2">
        <v>1.5867398960000001</v>
      </c>
      <c r="C973" s="2">
        <v>1.5106832750000001</v>
      </c>
      <c r="D973" s="2">
        <v>2.4155698810000001</v>
      </c>
      <c r="E973" s="2">
        <v>0.37678201099999997</v>
      </c>
      <c r="F973" s="2">
        <v>0.86399202799999997</v>
      </c>
      <c r="G973" s="2">
        <v>0.54777888900000005</v>
      </c>
      <c r="H973" s="2">
        <f t="shared" si="55"/>
        <v>0.32442502849720622</v>
      </c>
      <c r="I973" s="2">
        <f t="shared" ref="I973:I982" si="56">_xlfn.T.TEST(B973:D973,E973:G973,2,2)</f>
        <v>1.8406944502622952E-2</v>
      </c>
    </row>
    <row r="974" spans="1:9" x14ac:dyDescent="0.25">
      <c r="A974" s="2" t="s">
        <v>1873</v>
      </c>
      <c r="B974" s="2">
        <v>0.17368766999999999</v>
      </c>
      <c r="C974" s="2">
        <v>0.20670295299999999</v>
      </c>
      <c r="D974" s="2">
        <v>0.22034419099999999</v>
      </c>
      <c r="E974" s="2">
        <v>0</v>
      </c>
      <c r="F974" s="2">
        <v>4.5035365000000001E-2</v>
      </c>
      <c r="G974" s="2">
        <v>0.149902386</v>
      </c>
      <c r="H974" s="2">
        <f t="shared" si="55"/>
        <v>0.32449884118086092</v>
      </c>
      <c r="I974" s="2">
        <f t="shared" si="56"/>
        <v>4.377105827929078E-2</v>
      </c>
    </row>
    <row r="975" spans="1:9" x14ac:dyDescent="0.25">
      <c r="A975" s="2" t="s">
        <v>1874</v>
      </c>
      <c r="B975" s="2">
        <v>1.432923274</v>
      </c>
      <c r="C975" s="2">
        <v>1.2631847110000001</v>
      </c>
      <c r="D975" s="2">
        <v>0.85842424500000003</v>
      </c>
      <c r="E975" s="2">
        <v>0.31505298500000001</v>
      </c>
      <c r="F975" s="2">
        <v>0.288976925</v>
      </c>
      <c r="G975" s="2">
        <v>0.54964208299999995</v>
      </c>
      <c r="H975" s="2">
        <f t="shared" si="55"/>
        <v>0.32456366079989091</v>
      </c>
      <c r="I975" s="2">
        <f t="shared" si="56"/>
        <v>1.3442389026440097E-2</v>
      </c>
    </row>
    <row r="976" spans="1:9" x14ac:dyDescent="0.25">
      <c r="A976" s="2" t="s">
        <v>1875</v>
      </c>
      <c r="B976" s="2">
        <v>3.9335148690000001</v>
      </c>
      <c r="C976" s="2">
        <v>3.7449711429999999</v>
      </c>
      <c r="D976" s="2">
        <v>3.326765242</v>
      </c>
      <c r="E976" s="2">
        <v>1.452950237</v>
      </c>
      <c r="F976" s="2">
        <v>1.291896843</v>
      </c>
      <c r="G976" s="2">
        <v>0.82985177200000004</v>
      </c>
      <c r="H976" s="2">
        <f t="shared" si="55"/>
        <v>0.32481755931748757</v>
      </c>
      <c r="I976" s="2">
        <f t="shared" si="56"/>
        <v>6.6666728875375985E-4</v>
      </c>
    </row>
    <row r="977" spans="1:9" x14ac:dyDescent="0.25">
      <c r="A977" s="2" t="s">
        <v>1876</v>
      </c>
      <c r="B977" s="2">
        <v>2.5971349140000002</v>
      </c>
      <c r="C977" s="2">
        <v>2.3720164000000001</v>
      </c>
      <c r="D977" s="2">
        <v>2.2986874670000002</v>
      </c>
      <c r="E977" s="2">
        <v>0.71710124600000003</v>
      </c>
      <c r="F977" s="2">
        <v>1.174551374</v>
      </c>
      <c r="G977" s="2">
        <v>0.46914611299999998</v>
      </c>
      <c r="H977" s="2">
        <f t="shared" si="55"/>
        <v>0.32482816475947912</v>
      </c>
      <c r="I977" s="2">
        <f t="shared" si="56"/>
        <v>1.9106518604087575E-3</v>
      </c>
    </row>
    <row r="978" spans="1:9" x14ac:dyDescent="0.25">
      <c r="A978" s="2" t="s">
        <v>1877</v>
      </c>
      <c r="B978" s="2">
        <v>23.577779499999998</v>
      </c>
      <c r="C978" s="2">
        <v>30.94802542</v>
      </c>
      <c r="D978" s="2">
        <v>26.06243336</v>
      </c>
      <c r="E978" s="2">
        <v>8.0275500579999992</v>
      </c>
      <c r="F978" s="2">
        <v>9.0353452000000001</v>
      </c>
      <c r="G978" s="2">
        <v>9.1271121419999997</v>
      </c>
      <c r="H978" s="2">
        <f t="shared" si="55"/>
        <v>0.3249854812436036</v>
      </c>
      <c r="I978" s="2">
        <f t="shared" si="56"/>
        <v>1.1682350910564752E-3</v>
      </c>
    </row>
    <row r="979" spans="1:9" x14ac:dyDescent="0.25">
      <c r="A979" s="2" t="s">
        <v>1878</v>
      </c>
      <c r="B979" s="2">
        <v>5.7025982070000003</v>
      </c>
      <c r="C979" s="2">
        <v>6.4095402889999997</v>
      </c>
      <c r="D979" s="2">
        <v>6.3301418820000004</v>
      </c>
      <c r="E979" s="2">
        <v>2.382248358</v>
      </c>
      <c r="F979" s="2">
        <v>1.971497399</v>
      </c>
      <c r="G979" s="2">
        <v>1.6405560640000001</v>
      </c>
      <c r="H979" s="2">
        <f t="shared" si="55"/>
        <v>0.32503040286442392</v>
      </c>
      <c r="I979" s="2">
        <f t="shared" si="56"/>
        <v>1.7985486056116209E-4</v>
      </c>
    </row>
    <row r="980" spans="1:9" x14ac:dyDescent="0.25">
      <c r="A980" s="2" t="s">
        <v>1879</v>
      </c>
      <c r="B980" s="2">
        <v>0.55231654200000002</v>
      </c>
      <c r="C980" s="2">
        <v>0.82162899300000003</v>
      </c>
      <c r="D980" s="2">
        <v>1.1824000800000001</v>
      </c>
      <c r="E980" s="2">
        <v>0.16393907499999999</v>
      </c>
      <c r="F980" s="2">
        <v>0.42962941100000002</v>
      </c>
      <c r="G980" s="2">
        <v>0.23834037199999999</v>
      </c>
      <c r="H980" s="2">
        <f t="shared" si="55"/>
        <v>0.32542894556923985</v>
      </c>
      <c r="I980" s="2">
        <f t="shared" si="56"/>
        <v>4.4592751261060971E-2</v>
      </c>
    </row>
    <row r="981" spans="1:9" x14ac:dyDescent="0.25">
      <c r="A981" s="2" t="s">
        <v>1880</v>
      </c>
      <c r="B981" s="2">
        <v>11.22751405</v>
      </c>
      <c r="C981" s="2">
        <v>14.34416416</v>
      </c>
      <c r="D981" s="2">
        <v>10.68261283</v>
      </c>
      <c r="E981" s="2">
        <v>3.5285934320000001</v>
      </c>
      <c r="F981" s="2">
        <v>5.0089333729999996</v>
      </c>
      <c r="G981" s="2">
        <v>3.2774953830000002</v>
      </c>
      <c r="H981" s="2">
        <f t="shared" si="55"/>
        <v>0.32589306945664104</v>
      </c>
      <c r="I981" s="2">
        <f t="shared" si="56"/>
        <v>2.96555694228238E-3</v>
      </c>
    </row>
    <row r="982" spans="1:9" x14ac:dyDescent="0.25">
      <c r="A982" s="2" t="s">
        <v>1881</v>
      </c>
      <c r="B982" s="2">
        <v>9.3926878180000006</v>
      </c>
      <c r="C982" s="2">
        <v>11.27009018</v>
      </c>
      <c r="D982" s="2">
        <v>10.260811260000001</v>
      </c>
      <c r="E982" s="2">
        <v>3.074771444</v>
      </c>
      <c r="F982" s="2">
        <v>3.6080356</v>
      </c>
      <c r="G982" s="2">
        <v>3.4026975180000001</v>
      </c>
      <c r="H982" s="2">
        <f t="shared" si="55"/>
        <v>0.32614275392986142</v>
      </c>
      <c r="I982" s="2">
        <f t="shared" si="56"/>
        <v>2.5017901289976985E-4</v>
      </c>
    </row>
    <row r="983" spans="1:9" x14ac:dyDescent="0.25">
      <c r="A983" s="2" t="s">
        <v>1882</v>
      </c>
      <c r="B983" s="2">
        <v>24.495642220000001</v>
      </c>
      <c r="C983" s="2">
        <v>30.46991396</v>
      </c>
      <c r="D983" s="2">
        <v>28.94754563</v>
      </c>
      <c r="E983" s="2">
        <v>9.2045459150000006</v>
      </c>
      <c r="F983" s="2">
        <v>8.9190706980000005</v>
      </c>
      <c r="G983" s="2">
        <v>9.3335881030000003</v>
      </c>
      <c r="H983" s="2">
        <f t="shared" si="55"/>
        <v>0.32720998418304093</v>
      </c>
      <c r="I983" s="2">
        <f>_xlfn.T.TEST(B983:D983,E983:G983,2,3)</f>
        <v>8.7093539701175327E-3</v>
      </c>
    </row>
    <row r="984" spans="1:9" x14ac:dyDescent="0.25">
      <c r="A984" s="2" t="s">
        <v>1883</v>
      </c>
      <c r="B984" s="2">
        <v>25.34553781</v>
      </c>
      <c r="C984" s="2">
        <v>27.523208390000001</v>
      </c>
      <c r="D984" s="2">
        <v>27.334362670000001</v>
      </c>
      <c r="E984" s="2">
        <v>8.8894215459999995</v>
      </c>
      <c r="F984" s="2">
        <v>8.9302087290000003</v>
      </c>
      <c r="G984" s="2">
        <v>8.4243720179999997</v>
      </c>
      <c r="H984" s="2">
        <f t="shared" si="55"/>
        <v>0.32721926447437971</v>
      </c>
      <c r="I984" s="2">
        <f>_xlfn.T.TEST(B984:D984,E984:G984,2,2)</f>
        <v>1.4842870695006337E-5</v>
      </c>
    </row>
    <row r="985" spans="1:9" x14ac:dyDescent="0.25">
      <c r="A985" s="2" t="s">
        <v>1884</v>
      </c>
      <c r="B985" s="2">
        <v>1.315289352</v>
      </c>
      <c r="C985" s="2">
        <v>1.7494586270000001</v>
      </c>
      <c r="D985" s="2">
        <v>1.3986848329999999</v>
      </c>
      <c r="E985" s="2">
        <v>0.45930038499999998</v>
      </c>
      <c r="F985" s="2">
        <v>0.60183624099999999</v>
      </c>
      <c r="G985" s="2">
        <v>0.40064819600000001</v>
      </c>
      <c r="H985" s="2">
        <f t="shared" si="55"/>
        <v>0.32750236949237177</v>
      </c>
      <c r="I985" s="2">
        <f>_xlfn.T.TEST(B985:D985,E985:G985,2,2)</f>
        <v>2.362229131706267E-3</v>
      </c>
    </row>
    <row r="986" spans="1:9" x14ac:dyDescent="0.25">
      <c r="A986" s="2" t="s">
        <v>1885</v>
      </c>
      <c r="B986" s="2">
        <v>15.21458211</v>
      </c>
      <c r="C986" s="2">
        <v>13.539194719999999</v>
      </c>
      <c r="D986" s="2">
        <v>15.562977979999999</v>
      </c>
      <c r="E986" s="2">
        <v>5.2076459440000002</v>
      </c>
      <c r="F986" s="2">
        <v>4.5847056559999997</v>
      </c>
      <c r="G986" s="2">
        <v>4.7319113420000001</v>
      </c>
      <c r="H986" s="2">
        <f t="shared" si="55"/>
        <v>0.32773751156351877</v>
      </c>
      <c r="I986" s="2">
        <f>_xlfn.T.TEST(B986:D986,E986:G986,2,2)</f>
        <v>1.0857648582705267E-4</v>
      </c>
    </row>
    <row r="987" spans="1:9" x14ac:dyDescent="0.25">
      <c r="A987" s="2" t="s">
        <v>1886</v>
      </c>
      <c r="B987" s="2">
        <v>20.62354225</v>
      </c>
      <c r="C987" s="2">
        <v>26.76199192</v>
      </c>
      <c r="D987" s="2">
        <v>25.229091489999998</v>
      </c>
      <c r="E987" s="2">
        <v>7.9240378519999997</v>
      </c>
      <c r="F987" s="2">
        <v>8.2316664060000004</v>
      </c>
      <c r="G987" s="2">
        <v>7.6801625910000002</v>
      </c>
      <c r="H987" s="2">
        <f t="shared" si="55"/>
        <v>0.32825159714525748</v>
      </c>
      <c r="I987" s="2">
        <f>_xlfn.T.TEST(B987:D987,E987:G987,2,3)</f>
        <v>1.2147484460749949E-2</v>
      </c>
    </row>
    <row r="988" spans="1:9" x14ac:dyDescent="0.25">
      <c r="A988" s="2" t="s">
        <v>1887</v>
      </c>
      <c r="B988" s="2">
        <v>3.4079231609999998</v>
      </c>
      <c r="C988" s="2">
        <v>3.817144034</v>
      </c>
      <c r="D988" s="2">
        <v>4.3869490469999999</v>
      </c>
      <c r="E988" s="2">
        <v>0.71403014799999998</v>
      </c>
      <c r="F988" s="2">
        <v>1.715297724</v>
      </c>
      <c r="G988" s="2">
        <v>1.384109399</v>
      </c>
      <c r="H988" s="2">
        <f t="shared" si="55"/>
        <v>0.32840440381120162</v>
      </c>
      <c r="I988" s="2">
        <f>_xlfn.T.TEST(B988:D988,E988:G988,2,2)</f>
        <v>3.1419879401358491E-3</v>
      </c>
    </row>
    <row r="989" spans="1:9" x14ac:dyDescent="0.25">
      <c r="A989" s="2" t="s">
        <v>1888</v>
      </c>
      <c r="B989" s="2">
        <v>0.64425052100000002</v>
      </c>
      <c r="C989" s="2">
        <v>1.054229511</v>
      </c>
      <c r="D989" s="2">
        <v>0.65129478200000002</v>
      </c>
      <c r="E989" s="2">
        <v>0.143420249</v>
      </c>
      <c r="F989" s="2">
        <v>0.28189233000000002</v>
      </c>
      <c r="G989" s="2">
        <v>0.34751563899999999</v>
      </c>
      <c r="H989" s="2">
        <f t="shared" si="55"/>
        <v>0.32889458742832539</v>
      </c>
      <c r="I989" s="2">
        <f>_xlfn.T.TEST(B989:D989,E989:G989,2,2)</f>
        <v>2.3892728374952502E-2</v>
      </c>
    </row>
    <row r="990" spans="1:9" x14ac:dyDescent="0.25">
      <c r="A990" s="2" t="s">
        <v>1889</v>
      </c>
      <c r="B990" s="2">
        <v>217.3022915</v>
      </c>
      <c r="C990" s="2">
        <v>312.10067090000001</v>
      </c>
      <c r="D990" s="2">
        <v>227.2727027</v>
      </c>
      <c r="E990" s="2">
        <v>79.238815279999997</v>
      </c>
      <c r="F990" s="2">
        <v>85.6384173</v>
      </c>
      <c r="G990" s="2">
        <v>84.008312309999994</v>
      </c>
      <c r="H990" s="2">
        <f t="shared" si="55"/>
        <v>0.32891971602801323</v>
      </c>
      <c r="I990" s="2">
        <f>_xlfn.T.TEST(B990:D990,E990:G990,2,3)</f>
        <v>2.9721779312064225E-2</v>
      </c>
    </row>
    <row r="991" spans="1:9" x14ac:dyDescent="0.25">
      <c r="A991" s="2" t="s">
        <v>1890</v>
      </c>
      <c r="B991" s="2">
        <v>0.82899883299999999</v>
      </c>
      <c r="C991" s="2">
        <v>1.2684579680000001</v>
      </c>
      <c r="D991" s="2">
        <v>1.0141268240000001</v>
      </c>
      <c r="E991" s="2">
        <v>0.49212830600000002</v>
      </c>
      <c r="F991" s="2">
        <v>0.27636502899999998</v>
      </c>
      <c r="G991" s="2">
        <v>0.25552620500000001</v>
      </c>
      <c r="H991" s="2">
        <f t="shared" si="55"/>
        <v>0.32909915445386756</v>
      </c>
      <c r="I991" s="2">
        <f t="shared" ref="I991:I998" si="57">_xlfn.T.TEST(B991:D991,E991:G991,2,2)</f>
        <v>9.3285110943401792E-3</v>
      </c>
    </row>
    <row r="992" spans="1:9" x14ac:dyDescent="0.25">
      <c r="A992" s="2" t="s">
        <v>1891</v>
      </c>
      <c r="B992" s="2">
        <v>236.3026496</v>
      </c>
      <c r="C992" s="2">
        <v>306.93882689999998</v>
      </c>
      <c r="D992" s="2">
        <v>251.295254</v>
      </c>
      <c r="E992" s="2">
        <v>77.921157609999995</v>
      </c>
      <c r="F992" s="2">
        <v>91.42387866</v>
      </c>
      <c r="G992" s="2">
        <v>92.186989330000003</v>
      </c>
      <c r="H992" s="2">
        <f t="shared" si="55"/>
        <v>0.32916291413666748</v>
      </c>
      <c r="I992" s="2">
        <f t="shared" si="57"/>
        <v>1.2729972016223782E-3</v>
      </c>
    </row>
    <row r="993" spans="1:9" x14ac:dyDescent="0.25">
      <c r="A993" s="2" t="s">
        <v>1892</v>
      </c>
      <c r="B993" s="2">
        <v>0.65581543899999994</v>
      </c>
      <c r="C993" s="2">
        <v>0.78047559700000002</v>
      </c>
      <c r="D993" s="2">
        <v>1.0139788190000001</v>
      </c>
      <c r="E993" s="2">
        <v>0.389319415</v>
      </c>
      <c r="F993" s="2">
        <v>6.3767237000000004E-2</v>
      </c>
      <c r="G993" s="2">
        <v>0.35375388000000002</v>
      </c>
      <c r="H993" s="2">
        <f t="shared" si="55"/>
        <v>0.32928639690586242</v>
      </c>
      <c r="I993" s="2">
        <f t="shared" si="57"/>
        <v>2.0418682188262427E-2</v>
      </c>
    </row>
    <row r="994" spans="1:9" x14ac:dyDescent="0.25">
      <c r="A994" s="2" t="s">
        <v>1893</v>
      </c>
      <c r="B994" s="2">
        <v>132.43472990000001</v>
      </c>
      <c r="C994" s="2">
        <v>120.4385003</v>
      </c>
      <c r="D994" s="2">
        <v>138.0338797</v>
      </c>
      <c r="E994" s="2">
        <v>41.052172370000001</v>
      </c>
      <c r="F994" s="2">
        <v>43.515696030000001</v>
      </c>
      <c r="G994" s="2">
        <v>44.410409999999999</v>
      </c>
      <c r="H994" s="2">
        <f t="shared" si="55"/>
        <v>0.32994610518338902</v>
      </c>
      <c r="I994" s="2">
        <f t="shared" si="57"/>
        <v>7.8697707352254619E-5</v>
      </c>
    </row>
    <row r="995" spans="1:9" x14ac:dyDescent="0.25">
      <c r="A995" s="2" t="s">
        <v>1894</v>
      </c>
      <c r="B995" s="2">
        <v>136.1107734</v>
      </c>
      <c r="C995" s="2">
        <v>172.65047369999999</v>
      </c>
      <c r="D995" s="2">
        <v>120.02898209999999</v>
      </c>
      <c r="E995" s="2">
        <v>40.597593580000002</v>
      </c>
      <c r="F995" s="2">
        <v>47.773419359999998</v>
      </c>
      <c r="G995" s="2">
        <v>53.291893010000003</v>
      </c>
      <c r="H995" s="2">
        <f t="shared" si="55"/>
        <v>0.33037811102716241</v>
      </c>
      <c r="I995" s="2">
        <f t="shared" si="57"/>
        <v>3.9226541670714168E-3</v>
      </c>
    </row>
    <row r="996" spans="1:9" x14ac:dyDescent="0.25">
      <c r="A996" s="2" t="s">
        <v>1895</v>
      </c>
      <c r="B996" s="2">
        <v>380.71810310000001</v>
      </c>
      <c r="C996" s="2">
        <v>341.8614642</v>
      </c>
      <c r="D996" s="2">
        <v>372.23803629999998</v>
      </c>
      <c r="E996" s="2">
        <v>124.7120517</v>
      </c>
      <c r="F996" s="2">
        <v>118.2777588</v>
      </c>
      <c r="G996" s="2">
        <v>118.86774200000001</v>
      </c>
      <c r="H996" s="2">
        <f t="shared" si="55"/>
        <v>0.33051857342276297</v>
      </c>
      <c r="I996" s="2">
        <f t="shared" si="57"/>
        <v>3.4058017842444466E-5</v>
      </c>
    </row>
    <row r="997" spans="1:9" x14ac:dyDescent="0.25">
      <c r="A997" s="2" t="s">
        <v>1896</v>
      </c>
      <c r="B997" s="2">
        <v>0.16338159499999999</v>
      </c>
      <c r="C997" s="2">
        <v>0.19443785599999999</v>
      </c>
      <c r="D997" s="2">
        <v>0.19431531299999999</v>
      </c>
      <c r="E997" s="2">
        <v>4.8495067000000003E-2</v>
      </c>
      <c r="F997" s="2">
        <v>6.3544664000000001E-2</v>
      </c>
      <c r="G997" s="2">
        <v>7.0503827000000005E-2</v>
      </c>
      <c r="H997" s="2">
        <f t="shared" si="55"/>
        <v>0.33061413608073403</v>
      </c>
      <c r="I997" s="2">
        <f t="shared" si="57"/>
        <v>5.4176954546127011E-4</v>
      </c>
    </row>
    <row r="998" spans="1:9" x14ac:dyDescent="0.25">
      <c r="A998" s="2" t="s">
        <v>1897</v>
      </c>
      <c r="B998" s="2">
        <v>15.36533406</v>
      </c>
      <c r="C998" s="2">
        <v>15.552561000000001</v>
      </c>
      <c r="D998" s="2">
        <v>16.202148869999998</v>
      </c>
      <c r="E998" s="2">
        <v>4.9839143269999999</v>
      </c>
      <c r="F998" s="2">
        <v>5.6064457299999999</v>
      </c>
      <c r="G998" s="2">
        <v>4.9900246959999999</v>
      </c>
      <c r="H998" s="2">
        <f t="shared" si="55"/>
        <v>0.33065301840859301</v>
      </c>
      <c r="I998" s="2">
        <f t="shared" si="57"/>
        <v>5.5802576162843017E-6</v>
      </c>
    </row>
    <row r="999" spans="1:9" x14ac:dyDescent="0.25">
      <c r="A999" s="2" t="s">
        <v>1898</v>
      </c>
      <c r="B999" s="2">
        <v>14.62304739</v>
      </c>
      <c r="C999" s="2">
        <v>20.811425790000001</v>
      </c>
      <c r="D999" s="2">
        <v>15.06084482</v>
      </c>
      <c r="E999" s="2">
        <v>6.0855451939999998</v>
      </c>
      <c r="F999" s="2">
        <v>5.2769699409999999</v>
      </c>
      <c r="G999" s="2">
        <v>5.3344490069999999</v>
      </c>
      <c r="H999" s="2">
        <f t="shared" si="55"/>
        <v>0.33066361007965134</v>
      </c>
      <c r="I999" s="2">
        <f>_xlfn.T.TEST(B999:D999,E999:G999,2,3)</f>
        <v>2.8191901634471484E-2</v>
      </c>
    </row>
    <row r="1000" spans="1:9" x14ac:dyDescent="0.25">
      <c r="A1000" s="2" t="s">
        <v>1899</v>
      </c>
      <c r="B1000" s="2">
        <v>18.2034327</v>
      </c>
      <c r="C1000" s="2">
        <v>29.309600540000002</v>
      </c>
      <c r="D1000" s="2">
        <v>22.5596268</v>
      </c>
      <c r="E1000" s="2">
        <v>7.4463699630000004</v>
      </c>
      <c r="F1000" s="2">
        <v>7.0204394219999999</v>
      </c>
      <c r="G1000" s="2">
        <v>8.7134436070000003</v>
      </c>
      <c r="H1000" s="2">
        <f t="shared" si="55"/>
        <v>0.33080309751003995</v>
      </c>
      <c r="I1000" s="2">
        <f>_xlfn.T.TEST(B1000:D1000,E1000:G1000,2,3)</f>
        <v>3.7358693894594293E-2</v>
      </c>
    </row>
    <row r="1001" spans="1:9" x14ac:dyDescent="0.25">
      <c r="A1001" s="2" t="s">
        <v>1900</v>
      </c>
      <c r="B1001" s="2">
        <v>263.898008</v>
      </c>
      <c r="C1001" s="2">
        <v>358.93911259999999</v>
      </c>
      <c r="D1001" s="2">
        <v>298.09589019999999</v>
      </c>
      <c r="E1001" s="2">
        <v>97.614777320000002</v>
      </c>
      <c r="F1001" s="2">
        <v>101.985168</v>
      </c>
      <c r="G1001" s="2">
        <v>105.08075359999999</v>
      </c>
      <c r="H1001" s="2">
        <f t="shared" si="55"/>
        <v>0.33083915479946657</v>
      </c>
      <c r="I1001" s="2">
        <f>_xlfn.T.TEST(B1001:D1001,E1001:G1001,2,3)</f>
        <v>1.7337460364045605E-2</v>
      </c>
    </row>
    <row r="1002" spans="1:9" x14ac:dyDescent="0.25">
      <c r="A1002" s="2" t="s">
        <v>1901</v>
      </c>
      <c r="B1002" s="2">
        <v>21.313068619999999</v>
      </c>
      <c r="C1002" s="2">
        <v>18.389151129999998</v>
      </c>
      <c r="D1002" s="2">
        <v>19.061967209999999</v>
      </c>
      <c r="E1002" s="2">
        <v>6.6424716999999998</v>
      </c>
      <c r="F1002" s="2">
        <v>6.465714792</v>
      </c>
      <c r="G1002" s="2">
        <v>6.3920527480000002</v>
      </c>
      <c r="H1002" s="2">
        <f t="shared" si="55"/>
        <v>0.33183883328928815</v>
      </c>
      <c r="I1002" s="2">
        <f>_xlfn.T.TEST(B1002:D1002,E1002:G1002,2,3)</f>
        <v>4.3081728636372441E-3</v>
      </c>
    </row>
    <row r="1003" spans="1:9" x14ac:dyDescent="0.25">
      <c r="A1003" s="2" t="s">
        <v>1902</v>
      </c>
      <c r="B1003" s="2">
        <v>8.1537956620000003</v>
      </c>
      <c r="C1003" s="2">
        <v>8.6255141799999997</v>
      </c>
      <c r="D1003" s="2">
        <v>10.05675767</v>
      </c>
      <c r="E1003" s="2">
        <v>2.1513037380000002</v>
      </c>
      <c r="F1003" s="2">
        <v>2.5840130229999998</v>
      </c>
      <c r="G1003" s="2">
        <v>4.170187673</v>
      </c>
      <c r="H1003" s="2">
        <f t="shared" si="55"/>
        <v>0.3318483391807619</v>
      </c>
      <c r="I1003" s="2">
        <f>_xlfn.T.TEST(B1003:D1003,E1003:G1003,2,2)</f>
        <v>2.0528341112170212E-3</v>
      </c>
    </row>
    <row r="1004" spans="1:9" x14ac:dyDescent="0.25">
      <c r="A1004" s="2" t="s">
        <v>1903</v>
      </c>
      <c r="B1004" s="2">
        <v>132.7519423</v>
      </c>
      <c r="C1004" s="2">
        <v>168.3045808</v>
      </c>
      <c r="D1004" s="2">
        <v>144.14626050000001</v>
      </c>
      <c r="E1004" s="2">
        <v>48.828402099999998</v>
      </c>
      <c r="F1004" s="2">
        <v>47.575945769999997</v>
      </c>
      <c r="G1004" s="2">
        <v>51.370553409999999</v>
      </c>
      <c r="H1004" s="2">
        <f t="shared" si="55"/>
        <v>0.33192717279317568</v>
      </c>
      <c r="I1004" s="2">
        <f>_xlfn.T.TEST(B1004:D1004,E1004:G1004,2,3)</f>
        <v>1.0337556085968464E-2</v>
      </c>
    </row>
    <row r="1005" spans="1:9" x14ac:dyDescent="0.25">
      <c r="A1005" s="2" t="s">
        <v>1904</v>
      </c>
      <c r="B1005" s="2">
        <v>0.25648672300000003</v>
      </c>
      <c r="C1005" s="2">
        <v>0.203493866</v>
      </c>
      <c r="D1005" s="2">
        <v>0.16269249199999999</v>
      </c>
      <c r="E1005" s="2">
        <v>0</v>
      </c>
      <c r="F1005" s="2">
        <v>0.133008557</v>
      </c>
      <c r="G1005" s="2">
        <v>7.3787566999999998E-2</v>
      </c>
      <c r="H1005" s="2">
        <f t="shared" si="55"/>
        <v>0.33211026830947904</v>
      </c>
      <c r="I1005" s="2">
        <f t="shared" ref="I1005:I1010" si="58">_xlfn.T.TEST(B1005:D1005,E1005:G1005,2,2)</f>
        <v>4.2225508153164643E-2</v>
      </c>
    </row>
    <row r="1006" spans="1:9" x14ac:dyDescent="0.25">
      <c r="A1006" s="2" t="s">
        <v>1905</v>
      </c>
      <c r="B1006" s="2">
        <v>31.971100700000001</v>
      </c>
      <c r="C1006" s="2">
        <v>38.714647100000001</v>
      </c>
      <c r="D1006" s="2">
        <v>39.156394990000003</v>
      </c>
      <c r="E1006" s="2">
        <v>12.89667133</v>
      </c>
      <c r="F1006" s="2">
        <v>10.58360706</v>
      </c>
      <c r="G1006" s="2">
        <v>13.0474248</v>
      </c>
      <c r="H1006" s="2">
        <f t="shared" si="55"/>
        <v>0.33254725610947822</v>
      </c>
      <c r="I1006" s="2">
        <f t="shared" si="58"/>
        <v>5.7464117126811609E-4</v>
      </c>
    </row>
    <row r="1007" spans="1:9" x14ac:dyDescent="0.25">
      <c r="A1007" s="2" t="s">
        <v>1906</v>
      </c>
      <c r="B1007" s="2">
        <v>9.4385011710000004</v>
      </c>
      <c r="C1007" s="2">
        <v>13.24169612</v>
      </c>
      <c r="D1007" s="2">
        <v>10.294634139999999</v>
      </c>
      <c r="E1007" s="2">
        <v>4.0998206469999996</v>
      </c>
      <c r="F1007" s="2">
        <v>3.1635867339999999</v>
      </c>
      <c r="G1007" s="2">
        <v>3.7087324800000001</v>
      </c>
      <c r="H1007" s="2">
        <f t="shared" si="55"/>
        <v>0.33274286432545552</v>
      </c>
      <c r="I1007" s="2">
        <f t="shared" si="58"/>
        <v>3.447023334522157E-3</v>
      </c>
    </row>
    <row r="1008" spans="1:9" x14ac:dyDescent="0.25">
      <c r="A1008" s="2" t="s">
        <v>1907</v>
      </c>
      <c r="B1008" s="2">
        <v>12.33182454</v>
      </c>
      <c r="C1008" s="2">
        <v>11.16195944</v>
      </c>
      <c r="D1008" s="2">
        <v>9.3370851080000001</v>
      </c>
      <c r="E1008" s="2">
        <v>3.8150052369999998</v>
      </c>
      <c r="F1008" s="2">
        <v>4.1207358970000003</v>
      </c>
      <c r="G1008" s="2">
        <v>2.9980477240000001</v>
      </c>
      <c r="H1008" s="2">
        <f t="shared" si="55"/>
        <v>0.33303379294325186</v>
      </c>
      <c r="I1008" s="2">
        <f t="shared" si="58"/>
        <v>1.4446714709152265E-3</v>
      </c>
    </row>
    <row r="1009" spans="1:9" x14ac:dyDescent="0.25">
      <c r="A1009" s="2" t="s">
        <v>1908</v>
      </c>
      <c r="B1009" s="2">
        <v>0.87432606499999999</v>
      </c>
      <c r="C1009" s="2">
        <v>1.1946729979999999</v>
      </c>
      <c r="D1009" s="2">
        <v>1.4172986540000001</v>
      </c>
      <c r="E1009" s="2">
        <v>0.57670715900000002</v>
      </c>
      <c r="F1009" s="2">
        <v>0.27708199100000003</v>
      </c>
      <c r="G1009" s="2">
        <v>0.30742692799999999</v>
      </c>
      <c r="H1009" s="2">
        <f t="shared" si="55"/>
        <v>0.33308000987340808</v>
      </c>
      <c r="I1009" s="2">
        <f t="shared" si="58"/>
        <v>1.3593479440850119E-2</v>
      </c>
    </row>
    <row r="1010" spans="1:9" x14ac:dyDescent="0.25">
      <c r="A1010" s="2" t="s">
        <v>1909</v>
      </c>
      <c r="B1010" s="2">
        <v>21.96257344</v>
      </c>
      <c r="C1010" s="2">
        <v>22.04685718</v>
      </c>
      <c r="D1010" s="2">
        <v>25.441835690000001</v>
      </c>
      <c r="E1010" s="2">
        <v>8.1616563699999993</v>
      </c>
      <c r="F1010" s="2">
        <v>7.7942849120000002</v>
      </c>
      <c r="G1010" s="2">
        <v>7.1898109659999996</v>
      </c>
      <c r="H1010" s="2">
        <f t="shared" si="55"/>
        <v>0.33326609402177793</v>
      </c>
      <c r="I1010" s="2">
        <f t="shared" si="58"/>
        <v>1.9750336162943977E-4</v>
      </c>
    </row>
    <row r="1011" spans="1:9" x14ac:dyDescent="0.25">
      <c r="A1011" s="2" t="s">
        <v>1910</v>
      </c>
      <c r="B1011" s="2">
        <v>54.732369490000004</v>
      </c>
      <c r="C1011" s="2">
        <v>74.565811449999998</v>
      </c>
      <c r="D1011" s="2">
        <v>63.162814320000003</v>
      </c>
      <c r="E1011" s="2">
        <v>20.554182220000001</v>
      </c>
      <c r="F1011" s="2">
        <v>22.115983700000001</v>
      </c>
      <c r="G1011" s="2">
        <v>21.492334589999999</v>
      </c>
      <c r="H1011" s="2">
        <f t="shared" si="55"/>
        <v>0.33337924093825555</v>
      </c>
      <c r="I1011" s="2">
        <f>_xlfn.T.TEST(B1011:D1011,E1011:G1011,2,3)</f>
        <v>1.709247072958606E-2</v>
      </c>
    </row>
    <row r="1012" spans="1:9" x14ac:dyDescent="0.25">
      <c r="A1012" s="2" t="s">
        <v>1911</v>
      </c>
      <c r="B1012" s="2">
        <v>9.7408695000000005</v>
      </c>
      <c r="C1012" s="2">
        <v>13.785622119999999</v>
      </c>
      <c r="D1012" s="2">
        <v>12.223897640000001</v>
      </c>
      <c r="E1012" s="2">
        <v>3.875895935</v>
      </c>
      <c r="F1012" s="2">
        <v>4.1366933100000001</v>
      </c>
      <c r="G1012" s="2">
        <v>3.908085045</v>
      </c>
      <c r="H1012" s="2">
        <f t="shared" si="55"/>
        <v>0.33344180404037366</v>
      </c>
      <c r="I1012" s="2">
        <f>_xlfn.T.TEST(B1012:D1012,E1012:G1012,2,3)</f>
        <v>2.0854877079391879E-2</v>
      </c>
    </row>
    <row r="1013" spans="1:9" x14ac:dyDescent="0.25">
      <c r="A1013" s="2" t="s">
        <v>1912</v>
      </c>
      <c r="B1013" s="2">
        <v>8.9770353049999994</v>
      </c>
      <c r="C1013" s="2">
        <v>6.4863669709999998</v>
      </c>
      <c r="D1013" s="2">
        <v>9.1853469420000007</v>
      </c>
      <c r="E1013" s="2">
        <v>2.6645714100000002</v>
      </c>
      <c r="F1013" s="2">
        <v>2.5770407999999998</v>
      </c>
      <c r="G1013" s="2">
        <v>2.9822475110000002</v>
      </c>
      <c r="H1013" s="2">
        <f t="shared" si="55"/>
        <v>0.33364207036495153</v>
      </c>
      <c r="I1013" s="2">
        <f>_xlfn.T.TEST(B1013:D1013,E1013:G1013,2,3)</f>
        <v>2.235672205235582E-2</v>
      </c>
    </row>
    <row r="1014" spans="1:9" x14ac:dyDescent="0.25">
      <c r="A1014" s="2" t="s">
        <v>1913</v>
      </c>
      <c r="B1014" s="2">
        <v>23.98175195</v>
      </c>
      <c r="C1014" s="2">
        <v>32.874202330000003</v>
      </c>
      <c r="D1014" s="2">
        <v>29.071635610000001</v>
      </c>
      <c r="E1014" s="2">
        <v>9.2801337700000008</v>
      </c>
      <c r="F1014" s="2">
        <v>9.0509547060000006</v>
      </c>
      <c r="G1014" s="2">
        <v>10.348811319999999</v>
      </c>
      <c r="H1014" s="2">
        <f t="shared" si="55"/>
        <v>0.3337682324468137</v>
      </c>
      <c r="I1014" s="2">
        <f>_xlfn.T.TEST(B1014:D1014,E1014:G1014,2,3)</f>
        <v>1.5937089823690118E-2</v>
      </c>
    </row>
    <row r="1015" spans="1:9" x14ac:dyDescent="0.25">
      <c r="A1015" s="2" t="s">
        <v>1914</v>
      </c>
      <c r="B1015" s="2">
        <v>0.93885899299999998</v>
      </c>
      <c r="C1015" s="2">
        <v>1.5961732310000001</v>
      </c>
      <c r="D1015" s="2">
        <v>1.0209070410000001</v>
      </c>
      <c r="E1015" s="2">
        <v>0.31848336100000002</v>
      </c>
      <c r="F1015" s="2">
        <v>0.521648891</v>
      </c>
      <c r="G1015" s="2">
        <v>0.34726670300000001</v>
      </c>
      <c r="H1015" s="2">
        <f t="shared" si="55"/>
        <v>0.33391992002990528</v>
      </c>
      <c r="I1015" s="2">
        <f t="shared" ref="I1015:I1022" si="59">_xlfn.T.TEST(B1015:D1015,E1015:G1015,2,2)</f>
        <v>2.1773850205614158E-2</v>
      </c>
    </row>
    <row r="1016" spans="1:9" x14ac:dyDescent="0.25">
      <c r="A1016" s="2" t="s">
        <v>1915</v>
      </c>
      <c r="B1016" s="2">
        <v>29.552888589999998</v>
      </c>
      <c r="C1016" s="2">
        <v>21.931671550000001</v>
      </c>
      <c r="D1016" s="2">
        <v>26.87526824</v>
      </c>
      <c r="E1016" s="2">
        <v>10.10460846</v>
      </c>
      <c r="F1016" s="2">
        <v>8.8616832369999994</v>
      </c>
      <c r="G1016" s="2">
        <v>7.2006260400000004</v>
      </c>
      <c r="H1016" s="2">
        <f t="shared" si="55"/>
        <v>0.33393281070123754</v>
      </c>
      <c r="I1016" s="2">
        <f t="shared" si="59"/>
        <v>1.8789997390723397E-3</v>
      </c>
    </row>
    <row r="1017" spans="1:9" x14ac:dyDescent="0.25">
      <c r="A1017" s="2" t="s">
        <v>1916</v>
      </c>
      <c r="B1017" s="2">
        <v>4.1476175780000002</v>
      </c>
      <c r="C1017" s="2">
        <v>6.3463039459999999</v>
      </c>
      <c r="D1017" s="2">
        <v>3.570482379</v>
      </c>
      <c r="E1017" s="2">
        <v>0.46899026599999999</v>
      </c>
      <c r="F1017" s="2">
        <v>1.843599625</v>
      </c>
      <c r="G1017" s="2">
        <v>2.3864206889999999</v>
      </c>
      <c r="H1017" s="2">
        <f t="shared" si="55"/>
        <v>0.33410662921858203</v>
      </c>
      <c r="I1017" s="2">
        <f t="shared" si="59"/>
        <v>3.7655083546018056E-2</v>
      </c>
    </row>
    <row r="1018" spans="1:9" x14ac:dyDescent="0.25">
      <c r="A1018" s="2" t="s">
        <v>1917</v>
      </c>
      <c r="B1018" s="2">
        <v>1.0741654899999999</v>
      </c>
      <c r="C1018" s="2">
        <v>0.59000648600000005</v>
      </c>
      <c r="D1018" s="2">
        <v>1.3365051800000001</v>
      </c>
      <c r="E1018" s="2">
        <v>0.19620599</v>
      </c>
      <c r="F1018" s="2">
        <v>0.44991641300000002</v>
      </c>
      <c r="G1018" s="2">
        <v>0.35656392799999997</v>
      </c>
      <c r="H1018" s="2">
        <f t="shared" si="55"/>
        <v>0.3341533523508452</v>
      </c>
      <c r="I1018" s="2">
        <f t="shared" si="59"/>
        <v>4.4791072950825718E-2</v>
      </c>
    </row>
    <row r="1019" spans="1:9" x14ac:dyDescent="0.25">
      <c r="A1019" s="2" t="s">
        <v>1918</v>
      </c>
      <c r="B1019" s="2">
        <v>6.3516402349999996</v>
      </c>
      <c r="C1019" s="2">
        <v>6.2443803490000001</v>
      </c>
      <c r="D1019" s="2">
        <v>7.6199116250000003</v>
      </c>
      <c r="E1019" s="2">
        <v>2.2951470550000002</v>
      </c>
      <c r="F1019" s="2">
        <v>2.7925911729999999</v>
      </c>
      <c r="G1019" s="2">
        <v>1.6683826049999999</v>
      </c>
      <c r="H1019" s="2">
        <f t="shared" si="55"/>
        <v>0.33419783778223289</v>
      </c>
      <c r="I1019" s="2">
        <f t="shared" si="59"/>
        <v>1.2168694709920401E-3</v>
      </c>
    </row>
    <row r="1020" spans="1:9" x14ac:dyDescent="0.25">
      <c r="A1020" s="2" t="s">
        <v>1919</v>
      </c>
      <c r="B1020" s="2">
        <v>43.788902630000003</v>
      </c>
      <c r="C1020" s="2">
        <v>44.824720679999999</v>
      </c>
      <c r="D1020" s="2">
        <v>50.283788340000001</v>
      </c>
      <c r="E1020" s="2">
        <v>16.53316761</v>
      </c>
      <c r="F1020" s="2">
        <v>15.66068499</v>
      </c>
      <c r="G1020" s="2">
        <v>14.262621040000001</v>
      </c>
      <c r="H1020" s="2">
        <f t="shared" si="55"/>
        <v>0.33446608607123024</v>
      </c>
      <c r="I1020" s="2">
        <f t="shared" si="59"/>
        <v>1.3039347057863693E-4</v>
      </c>
    </row>
    <row r="1021" spans="1:9" x14ac:dyDescent="0.25">
      <c r="A1021" s="2" t="s">
        <v>1920</v>
      </c>
      <c r="B1021" s="2">
        <v>0.44972451800000002</v>
      </c>
      <c r="C1021" s="2">
        <v>0.26760502400000002</v>
      </c>
      <c r="D1021" s="2">
        <v>0.35658182300000002</v>
      </c>
      <c r="E1021" s="2">
        <v>0.17798349599999999</v>
      </c>
      <c r="F1021" s="2">
        <v>0.11660878299999999</v>
      </c>
      <c r="G1021" s="2">
        <v>6.4689660999999996E-2</v>
      </c>
      <c r="H1021" s="2">
        <f t="shared" si="55"/>
        <v>0.33455455609225249</v>
      </c>
      <c r="I1021" s="2">
        <f t="shared" si="59"/>
        <v>1.8367963669889603E-2</v>
      </c>
    </row>
    <row r="1022" spans="1:9" x14ac:dyDescent="0.25">
      <c r="A1022" s="2" t="s">
        <v>1921</v>
      </c>
      <c r="B1022" s="2">
        <v>19.429295799999998</v>
      </c>
      <c r="C1022" s="2">
        <v>17.39128062</v>
      </c>
      <c r="D1022" s="2">
        <v>18.68384386</v>
      </c>
      <c r="E1022" s="2">
        <v>5.9641835329999999</v>
      </c>
      <c r="F1022" s="2">
        <v>7.2337780409999999</v>
      </c>
      <c r="G1022" s="2">
        <v>5.3745489690000001</v>
      </c>
      <c r="H1022" s="2">
        <f t="shared" si="55"/>
        <v>0.33461317944243563</v>
      </c>
      <c r="I1022" s="2">
        <f t="shared" si="59"/>
        <v>1.0903121485533085E-4</v>
      </c>
    </row>
    <row r="1023" spans="1:9" x14ac:dyDescent="0.25">
      <c r="A1023" s="2" t="s">
        <v>1922</v>
      </c>
      <c r="B1023" s="2">
        <v>1.302254845</v>
      </c>
      <c r="C1023" s="2">
        <v>0.94709567699999997</v>
      </c>
      <c r="D1023" s="2">
        <v>1.032544119</v>
      </c>
      <c r="E1023" s="2">
        <v>0.38653641300000002</v>
      </c>
      <c r="F1023" s="2">
        <v>0.33766082800000002</v>
      </c>
      <c r="G1023" s="2">
        <v>0.37464012099999999</v>
      </c>
      <c r="H1023" s="2">
        <f t="shared" si="55"/>
        <v>0.33481798844864258</v>
      </c>
      <c r="I1023" s="2">
        <f>_xlfn.T.TEST(B1023:D1023,E1023:G1023,2,3)</f>
        <v>1.9373677956523734E-2</v>
      </c>
    </row>
    <row r="1024" spans="1:9" x14ac:dyDescent="0.25">
      <c r="A1024" s="2" t="s">
        <v>47</v>
      </c>
      <c r="B1024" s="2">
        <v>11.79758522</v>
      </c>
      <c r="C1024" s="2">
        <v>15.71655209</v>
      </c>
      <c r="D1024" s="2">
        <v>13.17962187</v>
      </c>
      <c r="E1024" s="2">
        <v>4.3205912050000004</v>
      </c>
      <c r="F1024" s="2">
        <v>5.2048458379999998</v>
      </c>
      <c r="G1024" s="2">
        <v>4.103190144</v>
      </c>
      <c r="H1024" s="2">
        <f t="shared" si="55"/>
        <v>0.33490705851766428</v>
      </c>
      <c r="I1024" s="2">
        <f>_xlfn.T.TEST(B1024:D1024,E1024:G1024,2,2)</f>
        <v>1.6544944386936592E-3</v>
      </c>
    </row>
    <row r="1025" spans="1:9" x14ac:dyDescent="0.25">
      <c r="A1025" s="2" t="s">
        <v>1923</v>
      </c>
      <c r="B1025" s="2">
        <v>30.139016779999999</v>
      </c>
      <c r="C1025" s="2">
        <v>49.834256310000001</v>
      </c>
      <c r="D1025" s="2">
        <v>39.207847659999999</v>
      </c>
      <c r="E1025" s="2">
        <v>13.775085900000001</v>
      </c>
      <c r="F1025" s="2">
        <v>13.48558985</v>
      </c>
      <c r="G1025" s="2">
        <v>12.66055909</v>
      </c>
      <c r="H1025" s="2">
        <f t="shared" si="55"/>
        <v>0.33496274064866938</v>
      </c>
      <c r="I1025" s="2">
        <f>_xlfn.T.TEST(B1025:D1025,E1025:G1025,2,3)</f>
        <v>4.2981937342283651E-2</v>
      </c>
    </row>
    <row r="1026" spans="1:9" x14ac:dyDescent="0.25">
      <c r="A1026" s="2" t="s">
        <v>1924</v>
      </c>
      <c r="B1026" s="2">
        <v>4.8157229370000003</v>
      </c>
      <c r="C1026" s="2">
        <v>3.6679141230000001</v>
      </c>
      <c r="D1026" s="2">
        <v>4.2154428089999998</v>
      </c>
      <c r="E1026" s="2">
        <v>2.058346169</v>
      </c>
      <c r="F1026" s="2">
        <v>1.198719098</v>
      </c>
      <c r="G1026" s="2">
        <v>0.99749859500000004</v>
      </c>
      <c r="H1026" s="2">
        <f t="shared" si="55"/>
        <v>0.33502930179893647</v>
      </c>
      <c r="I1026" s="2">
        <f>_xlfn.T.TEST(B1026:D1026,E1026:G1026,2,2)</f>
        <v>3.7413229668571387E-3</v>
      </c>
    </row>
    <row r="1027" spans="1:9" x14ac:dyDescent="0.25">
      <c r="A1027" s="2" t="s">
        <v>1925</v>
      </c>
      <c r="B1027" s="2">
        <v>28.625678879999999</v>
      </c>
      <c r="C1027" s="2">
        <v>31.199085839999999</v>
      </c>
      <c r="D1027" s="2">
        <v>29.598738969999999</v>
      </c>
      <c r="E1027" s="2">
        <v>11.61793516</v>
      </c>
      <c r="F1027" s="2">
        <v>9.0317686780000006</v>
      </c>
      <c r="G1027" s="2">
        <v>9.3276233650000009</v>
      </c>
      <c r="H1027" s="2">
        <f t="shared" si="55"/>
        <v>0.33522872584953628</v>
      </c>
      <c r="I1027" s="2">
        <f>_xlfn.T.TEST(B1027:D1027,E1027:G1027,2,2)</f>
        <v>5.772833679032983E-5</v>
      </c>
    </row>
    <row r="1028" spans="1:9" x14ac:dyDescent="0.25">
      <c r="A1028" s="2" t="s">
        <v>1926</v>
      </c>
      <c r="B1028" s="2">
        <v>6.176294639</v>
      </c>
      <c r="C1028" s="2">
        <v>4.5438284419999997</v>
      </c>
      <c r="D1028" s="2">
        <v>6.7313124100000001</v>
      </c>
      <c r="E1028" s="2">
        <v>1.9554700110000001</v>
      </c>
      <c r="F1028" s="2">
        <v>1.86350254</v>
      </c>
      <c r="G1028" s="2">
        <v>2.0352800200000001</v>
      </c>
      <c r="H1028" s="2">
        <f t="shared" ref="H1028:H1091" si="60">(E1028+F1028+G1028)/(B1028+C1028+D1028)</f>
        <v>0.33545965740291889</v>
      </c>
      <c r="I1028" s="2">
        <f>_xlfn.T.TEST(B1028:D1028,E1028:G1028,2,3)</f>
        <v>2.7075740539108873E-2</v>
      </c>
    </row>
    <row r="1029" spans="1:9" x14ac:dyDescent="0.25">
      <c r="A1029" s="2" t="s">
        <v>1927</v>
      </c>
      <c r="B1029" s="2">
        <v>1.7931023800000001</v>
      </c>
      <c r="C1029" s="2">
        <v>3.1087068329999998</v>
      </c>
      <c r="D1029" s="2">
        <v>2.948777373</v>
      </c>
      <c r="E1029" s="2">
        <v>0.78848919200000001</v>
      </c>
      <c r="F1029" s="2">
        <v>0.75766756899999999</v>
      </c>
      <c r="G1029" s="2">
        <v>1.0890165549999999</v>
      </c>
      <c r="H1029" s="2">
        <f t="shared" si="60"/>
        <v>0.33566578587889478</v>
      </c>
      <c r="I1029" s="2">
        <f>_xlfn.T.TEST(B1029:D1029,E1029:G1029,2,2)</f>
        <v>1.5292156798926156E-2</v>
      </c>
    </row>
    <row r="1030" spans="1:9" x14ac:dyDescent="0.25">
      <c r="A1030" s="2" t="s">
        <v>1928</v>
      </c>
      <c r="B1030" s="2">
        <v>28.53275485</v>
      </c>
      <c r="C1030" s="2">
        <v>30.982604219999999</v>
      </c>
      <c r="D1030" s="2">
        <v>28.972594050000001</v>
      </c>
      <c r="E1030" s="2">
        <v>11.10816983</v>
      </c>
      <c r="F1030" s="2">
        <v>9.0858219879999993</v>
      </c>
      <c r="G1030" s="2">
        <v>9.529176519</v>
      </c>
      <c r="H1030" s="2">
        <f t="shared" si="60"/>
        <v>0.33590073325226444</v>
      </c>
      <c r="I1030" s="2">
        <f>_xlfn.T.TEST(B1030:D1030,E1030:G1030,2,2)</f>
        <v>3.5825231445702322E-5</v>
      </c>
    </row>
    <row r="1031" spans="1:9" x14ac:dyDescent="0.25">
      <c r="A1031" s="2" t="s">
        <v>1929</v>
      </c>
      <c r="B1031" s="2">
        <v>32.675727019999997</v>
      </c>
      <c r="C1031" s="2">
        <v>39.290536609999997</v>
      </c>
      <c r="D1031" s="2">
        <v>32.918703669999999</v>
      </c>
      <c r="E1031" s="2">
        <v>12.484316979999999</v>
      </c>
      <c r="F1031" s="2">
        <v>11.433434869999999</v>
      </c>
      <c r="G1031" s="2">
        <v>11.319440569999999</v>
      </c>
      <c r="H1031" s="2">
        <f t="shared" si="60"/>
        <v>0.33596036998526102</v>
      </c>
      <c r="I1031" s="2">
        <f>_xlfn.T.TEST(B1031:D1031,E1031:G1031,2,2)</f>
        <v>4.5383599707385413E-4</v>
      </c>
    </row>
    <row r="1032" spans="1:9" x14ac:dyDescent="0.25">
      <c r="A1032" s="2" t="s">
        <v>1930</v>
      </c>
      <c r="B1032" s="2">
        <v>15.08530916</v>
      </c>
      <c r="C1032" s="2">
        <v>20.856915709999999</v>
      </c>
      <c r="D1032" s="2">
        <v>20.896539799999999</v>
      </c>
      <c r="E1032" s="2">
        <v>4.4776345559999999</v>
      </c>
      <c r="F1032" s="2">
        <v>7.247705635</v>
      </c>
      <c r="G1032" s="2">
        <v>7.3713255159999997</v>
      </c>
      <c r="H1032" s="2">
        <f t="shared" si="60"/>
        <v>0.33597960507891528</v>
      </c>
      <c r="I1032" s="2">
        <f>_xlfn.T.TEST(B1032:D1032,E1032:G1032,2,2)</f>
        <v>4.2497135714871671E-3</v>
      </c>
    </row>
    <row r="1033" spans="1:9" x14ac:dyDescent="0.25">
      <c r="A1033" s="2" t="s">
        <v>886</v>
      </c>
      <c r="B1033" s="2">
        <v>397.48277630000001</v>
      </c>
      <c r="C1033" s="2">
        <v>511.8353879</v>
      </c>
      <c r="D1033" s="2">
        <v>425.46586109999998</v>
      </c>
      <c r="E1033" s="2">
        <v>144.26821810000001</v>
      </c>
      <c r="F1033" s="2">
        <v>158.25603369999999</v>
      </c>
      <c r="G1033" s="2">
        <v>145.94686139999999</v>
      </c>
      <c r="H1033" s="2">
        <f t="shared" si="60"/>
        <v>0.33598777382670852</v>
      </c>
      <c r="I1033" s="2">
        <f>_xlfn.T.TEST(B1033:D1033,E1033:G1033,2,3)</f>
        <v>1.2245887909101558E-2</v>
      </c>
    </row>
    <row r="1034" spans="1:9" x14ac:dyDescent="0.25">
      <c r="A1034" s="2" t="s">
        <v>1931</v>
      </c>
      <c r="B1034" s="2">
        <v>3.5062791720000002</v>
      </c>
      <c r="C1034" s="2">
        <v>3.9224014230000002</v>
      </c>
      <c r="D1034" s="2">
        <v>3.8031655</v>
      </c>
      <c r="E1034" s="2">
        <v>0.74933051500000003</v>
      </c>
      <c r="F1034" s="2">
        <v>1.6364536000000001</v>
      </c>
      <c r="G1034" s="2">
        <v>1.392014893</v>
      </c>
      <c r="H1034" s="2">
        <f t="shared" si="60"/>
        <v>0.33634711302550124</v>
      </c>
      <c r="I1034" s="2">
        <f>_xlfn.T.TEST(B1034:D1034,E1034:G1034,2,2)</f>
        <v>1.0469576493293104E-3</v>
      </c>
    </row>
    <row r="1035" spans="1:9" x14ac:dyDescent="0.25">
      <c r="A1035" s="2" t="s">
        <v>1932</v>
      </c>
      <c r="B1035" s="2">
        <v>6.3991814050000002</v>
      </c>
      <c r="C1035" s="2">
        <v>5.0206315659999996</v>
      </c>
      <c r="D1035" s="2">
        <v>5.5925029259999999</v>
      </c>
      <c r="E1035" s="2">
        <v>2.1385956140000002</v>
      </c>
      <c r="F1035" s="2">
        <v>1.62236767</v>
      </c>
      <c r="G1035" s="2">
        <v>1.96368331</v>
      </c>
      <c r="H1035" s="2">
        <f t="shared" si="60"/>
        <v>0.33650013488225317</v>
      </c>
      <c r="I1035" s="2">
        <f>_xlfn.T.TEST(B1035:D1035,E1035:G1035,2,2)</f>
        <v>9.2049730990059948E-4</v>
      </c>
    </row>
    <row r="1036" spans="1:9" x14ac:dyDescent="0.25">
      <c r="A1036" s="2" t="s">
        <v>1933</v>
      </c>
      <c r="B1036" s="2">
        <v>232.492965</v>
      </c>
      <c r="C1036" s="2">
        <v>210.12080409999999</v>
      </c>
      <c r="D1036" s="2">
        <v>228.41526379999999</v>
      </c>
      <c r="E1036" s="2">
        <v>71.392111850000006</v>
      </c>
      <c r="F1036" s="2">
        <v>78.358374710000007</v>
      </c>
      <c r="G1036" s="2">
        <v>76.229892609999993</v>
      </c>
      <c r="H1036" s="2">
        <f t="shared" si="60"/>
        <v>0.3367669178088703</v>
      </c>
      <c r="I1036" s="2">
        <f>_xlfn.T.TEST(B1036:D1036,E1036:G1036,2,2)</f>
        <v>3.2439633341682714E-5</v>
      </c>
    </row>
    <row r="1037" spans="1:9" x14ac:dyDescent="0.25">
      <c r="A1037" s="2" t="s">
        <v>1934</v>
      </c>
      <c r="B1037" s="2">
        <v>5.4683209049999997</v>
      </c>
      <c r="C1037" s="2">
        <v>6.6813026830000002</v>
      </c>
      <c r="D1037" s="2">
        <v>6.104769675</v>
      </c>
      <c r="E1037" s="2">
        <v>1.471621326</v>
      </c>
      <c r="F1037" s="2">
        <v>2.0984586080000001</v>
      </c>
      <c r="G1037" s="2">
        <v>2.579978842</v>
      </c>
      <c r="H1037" s="2">
        <f t="shared" si="60"/>
        <v>0.33690841910728475</v>
      </c>
      <c r="I1037" s="2">
        <f>_xlfn.T.TEST(B1037:D1037,E1037:G1037,2,2)</f>
        <v>1.053675731137982E-3</v>
      </c>
    </row>
    <row r="1038" spans="1:9" x14ac:dyDescent="0.25">
      <c r="A1038" s="2" t="s">
        <v>1935</v>
      </c>
      <c r="B1038" s="2">
        <v>11.149671250000001</v>
      </c>
      <c r="C1038" s="2">
        <v>14.52528888</v>
      </c>
      <c r="D1038" s="2">
        <v>14.437668820000001</v>
      </c>
      <c r="E1038" s="2">
        <v>4.9348087850000004</v>
      </c>
      <c r="F1038" s="2">
        <v>4.3108270299999996</v>
      </c>
      <c r="G1038" s="2">
        <v>4.2704749560000002</v>
      </c>
      <c r="H1038" s="2">
        <f t="shared" si="60"/>
        <v>0.3369539998948386</v>
      </c>
      <c r="I1038" s="2">
        <f>_xlfn.T.TEST(B1038:D1038,E1038:G1038,2,2)</f>
        <v>1.4329204860700612E-3</v>
      </c>
    </row>
    <row r="1039" spans="1:9" x14ac:dyDescent="0.25">
      <c r="A1039" s="2" t="s">
        <v>1936</v>
      </c>
      <c r="B1039" s="2">
        <v>4.096861949</v>
      </c>
      <c r="C1039" s="2">
        <v>5.4980290959999998</v>
      </c>
      <c r="D1039" s="2">
        <v>5.1420825319999999</v>
      </c>
      <c r="E1039" s="2">
        <v>1.7593685130000001</v>
      </c>
      <c r="F1039" s="2">
        <v>1.627311401</v>
      </c>
      <c r="G1039" s="2">
        <v>1.5798371600000001</v>
      </c>
      <c r="H1039" s="2">
        <f t="shared" si="60"/>
        <v>0.33701065202093089</v>
      </c>
      <c r="I1039" s="2">
        <f>_xlfn.T.TEST(B1039:D1039,E1039:G1039,2,3)</f>
        <v>1.5077138685054533E-2</v>
      </c>
    </row>
    <row r="1040" spans="1:9" x14ac:dyDescent="0.25">
      <c r="A1040" s="2" t="s">
        <v>1937</v>
      </c>
      <c r="B1040" s="2">
        <v>0.62830640199999999</v>
      </c>
      <c r="C1040" s="2">
        <v>0.49849168500000002</v>
      </c>
      <c r="D1040" s="2">
        <v>0.79708402099999998</v>
      </c>
      <c r="E1040" s="2">
        <v>0.12432963399999999</v>
      </c>
      <c r="F1040" s="2">
        <v>0.162913166</v>
      </c>
      <c r="G1040" s="2">
        <v>0.36150955800000001</v>
      </c>
      <c r="H1040" s="2">
        <f t="shared" si="60"/>
        <v>0.33721003761213841</v>
      </c>
      <c r="I1040" s="2">
        <f t="shared" ref="I1040:I1054" si="61">_xlfn.T.TEST(B1040:D1040,E1040:G1040,2,2)</f>
        <v>2.0007676878914887E-2</v>
      </c>
    </row>
    <row r="1041" spans="1:9" x14ac:dyDescent="0.25">
      <c r="A1041" s="2" t="s">
        <v>1938</v>
      </c>
      <c r="B1041" s="2">
        <v>1.155060505</v>
      </c>
      <c r="C1041" s="2">
        <v>1.993197935</v>
      </c>
      <c r="D1041" s="2">
        <v>1.9507291470000001</v>
      </c>
      <c r="E1041" s="2">
        <v>0.75426133500000003</v>
      </c>
      <c r="F1041" s="2">
        <v>0.51662870400000005</v>
      </c>
      <c r="G1041" s="2">
        <v>0.44859745600000001</v>
      </c>
      <c r="H1041" s="2">
        <f t="shared" si="60"/>
        <v>0.33722135338863696</v>
      </c>
      <c r="I1041" s="2">
        <f t="shared" si="61"/>
        <v>1.735134263956362E-2</v>
      </c>
    </row>
    <row r="1042" spans="1:9" x14ac:dyDescent="0.25">
      <c r="A1042" s="2" t="s">
        <v>1939</v>
      </c>
      <c r="B1042" s="2">
        <v>2.8695066329999999</v>
      </c>
      <c r="C1042" s="2">
        <v>2.9880852130000002</v>
      </c>
      <c r="D1042" s="2">
        <v>3.8678425769999998</v>
      </c>
      <c r="E1042" s="2">
        <v>0.70977454100000004</v>
      </c>
      <c r="F1042" s="2">
        <v>1.0230447469999999</v>
      </c>
      <c r="G1042" s="2">
        <v>1.547842647</v>
      </c>
      <c r="H1042" s="2">
        <f t="shared" si="60"/>
        <v>0.3373280608670246</v>
      </c>
      <c r="I1042" s="2">
        <f t="shared" si="61"/>
        <v>5.7348235901724378E-3</v>
      </c>
    </row>
    <row r="1043" spans="1:9" x14ac:dyDescent="0.25">
      <c r="A1043" s="2" t="s">
        <v>1940</v>
      </c>
      <c r="B1043" s="2">
        <v>1.9627118889999999</v>
      </c>
      <c r="C1043" s="2">
        <v>2.3357924250000002</v>
      </c>
      <c r="D1043" s="2">
        <v>2.6778617840000001</v>
      </c>
      <c r="E1043" s="2">
        <v>0.659517562</v>
      </c>
      <c r="F1043" s="2">
        <v>0.86418732399999998</v>
      </c>
      <c r="G1043" s="2">
        <v>0.83098577600000001</v>
      </c>
      <c r="H1043" s="2">
        <f t="shared" si="60"/>
        <v>0.33752395286065157</v>
      </c>
      <c r="I1043" s="2">
        <f t="shared" si="61"/>
        <v>2.0445387319991933E-3</v>
      </c>
    </row>
    <row r="1044" spans="1:9" x14ac:dyDescent="0.25">
      <c r="A1044" s="2" t="s">
        <v>1941</v>
      </c>
      <c r="B1044" s="2">
        <v>4.4626031910000004</v>
      </c>
      <c r="C1044" s="2">
        <v>4.9645122639999997</v>
      </c>
      <c r="D1044" s="2">
        <v>4.4306307650000001</v>
      </c>
      <c r="E1044" s="2">
        <v>1.6701399480000001</v>
      </c>
      <c r="F1044" s="2">
        <v>1.5847314910000001</v>
      </c>
      <c r="G1044" s="2">
        <v>1.423373642</v>
      </c>
      <c r="H1044" s="2">
        <f t="shared" si="60"/>
        <v>0.33759061587144584</v>
      </c>
      <c r="I1044" s="2">
        <f t="shared" si="61"/>
        <v>8.2361654267357719E-5</v>
      </c>
    </row>
    <row r="1045" spans="1:9" x14ac:dyDescent="0.25">
      <c r="A1045" s="2" t="s">
        <v>1942</v>
      </c>
      <c r="B1045" s="2">
        <v>12.051526340000001</v>
      </c>
      <c r="C1045" s="2">
        <v>14.75805093</v>
      </c>
      <c r="D1045" s="2">
        <v>13.95938005</v>
      </c>
      <c r="E1045" s="2">
        <v>3.525301834</v>
      </c>
      <c r="F1045" s="2">
        <v>4.2117308600000003</v>
      </c>
      <c r="G1045" s="2">
        <v>6.0296556839999997</v>
      </c>
      <c r="H1045" s="2">
        <f t="shared" si="60"/>
        <v>0.33767575339108524</v>
      </c>
      <c r="I1045" s="2">
        <f t="shared" si="61"/>
        <v>1.2012461422948751E-3</v>
      </c>
    </row>
    <row r="1046" spans="1:9" x14ac:dyDescent="0.25">
      <c r="A1046" s="2" t="s">
        <v>1943</v>
      </c>
      <c r="B1046" s="2">
        <v>1.629222892</v>
      </c>
      <c r="C1046" s="2">
        <v>2.3863537670000001</v>
      </c>
      <c r="D1046" s="2">
        <v>2.1463648040000001</v>
      </c>
      <c r="E1046" s="2">
        <v>0.446388326</v>
      </c>
      <c r="F1046" s="2">
        <v>0.87737572500000005</v>
      </c>
      <c r="G1046" s="2">
        <v>0.75713748800000003</v>
      </c>
      <c r="H1046" s="2">
        <f t="shared" si="60"/>
        <v>0.33770225690960931</v>
      </c>
      <c r="I1046" s="2">
        <f t="shared" si="61"/>
        <v>6.1722335254324147E-3</v>
      </c>
    </row>
    <row r="1047" spans="1:9" x14ac:dyDescent="0.25">
      <c r="A1047" s="2" t="s">
        <v>1944</v>
      </c>
      <c r="B1047" s="2">
        <v>5.4889829639999999</v>
      </c>
      <c r="C1047" s="2">
        <v>4.4758707769999999</v>
      </c>
      <c r="D1047" s="2">
        <v>3.8685836849999999</v>
      </c>
      <c r="E1047" s="2">
        <v>1.810271875</v>
      </c>
      <c r="F1047" s="2">
        <v>1.10696047</v>
      </c>
      <c r="G1047" s="2">
        <v>1.7545577889999999</v>
      </c>
      <c r="H1047" s="2">
        <f t="shared" si="60"/>
        <v>0.3377172274780636</v>
      </c>
      <c r="I1047" s="2">
        <f t="shared" si="61"/>
        <v>4.3111979687128548E-3</v>
      </c>
    </row>
    <row r="1048" spans="1:9" x14ac:dyDescent="0.25">
      <c r="A1048" s="2" t="s">
        <v>1945</v>
      </c>
      <c r="B1048" s="2">
        <v>5.0389105489999997</v>
      </c>
      <c r="C1048" s="2">
        <v>3.787407076</v>
      </c>
      <c r="D1048" s="2">
        <v>5.130805005</v>
      </c>
      <c r="E1048" s="2">
        <v>1.049581616</v>
      </c>
      <c r="F1048" s="2">
        <v>2.0629514219999998</v>
      </c>
      <c r="G1048" s="2">
        <v>1.6022144570000001</v>
      </c>
      <c r="H1048" s="2">
        <f t="shared" si="60"/>
        <v>0.33780225480472109</v>
      </c>
      <c r="I1048" s="2">
        <f t="shared" si="61"/>
        <v>4.1537329562695751E-3</v>
      </c>
    </row>
    <row r="1049" spans="1:9" x14ac:dyDescent="0.25">
      <c r="A1049" s="2" t="s">
        <v>1946</v>
      </c>
      <c r="B1049" s="2">
        <v>2.5289411259999999</v>
      </c>
      <c r="C1049" s="2">
        <v>1.504826448</v>
      </c>
      <c r="D1049" s="2">
        <v>2.4953235629999999</v>
      </c>
      <c r="E1049" s="2">
        <v>0.66723777799999995</v>
      </c>
      <c r="F1049" s="2">
        <v>0.69215683800000005</v>
      </c>
      <c r="G1049" s="2">
        <v>0.84879695300000002</v>
      </c>
      <c r="H1049" s="2">
        <f t="shared" si="60"/>
        <v>0.33820810931651724</v>
      </c>
      <c r="I1049" s="2">
        <f t="shared" si="61"/>
        <v>1.3394635752918702E-2</v>
      </c>
    </row>
    <row r="1050" spans="1:9" x14ac:dyDescent="0.25">
      <c r="A1050" s="2" t="s">
        <v>1947</v>
      </c>
      <c r="B1050" s="2">
        <v>0.93970041500000001</v>
      </c>
      <c r="C1050" s="2">
        <v>1.118322625</v>
      </c>
      <c r="D1050" s="2">
        <v>1.2293795890000001</v>
      </c>
      <c r="E1050" s="2">
        <v>0.13946134600000001</v>
      </c>
      <c r="F1050" s="2">
        <v>0.36548148200000002</v>
      </c>
      <c r="G1050" s="2">
        <v>0.60826137599999996</v>
      </c>
      <c r="H1050" s="2">
        <f t="shared" si="60"/>
        <v>0.33862727801572251</v>
      </c>
      <c r="I1050" s="2">
        <f t="shared" si="61"/>
        <v>1.0468150104564899E-2</v>
      </c>
    </row>
    <row r="1051" spans="1:9" x14ac:dyDescent="0.25">
      <c r="A1051" s="2" t="s">
        <v>1948</v>
      </c>
      <c r="B1051" s="2">
        <v>2.8368986029999999</v>
      </c>
      <c r="C1051" s="2">
        <v>1.8488430769999999</v>
      </c>
      <c r="D1051" s="2">
        <v>2.185079897</v>
      </c>
      <c r="E1051" s="2">
        <v>0.64156244200000001</v>
      </c>
      <c r="F1051" s="2">
        <v>0.57795385099999996</v>
      </c>
      <c r="G1051" s="2">
        <v>1.1076120759999999</v>
      </c>
      <c r="H1051" s="2">
        <f t="shared" si="60"/>
        <v>0.33869724936389506</v>
      </c>
      <c r="I1051" s="2">
        <f t="shared" si="61"/>
        <v>1.0612327673559621E-2</v>
      </c>
    </row>
    <row r="1052" spans="1:9" x14ac:dyDescent="0.25">
      <c r="A1052" s="2" t="s">
        <v>1949</v>
      </c>
      <c r="B1052" s="2">
        <v>15.60294232</v>
      </c>
      <c r="C1052" s="2">
        <v>21.539825690000001</v>
      </c>
      <c r="D1052" s="2">
        <v>17.221000270000001</v>
      </c>
      <c r="E1052" s="2">
        <v>6.6690415859999996</v>
      </c>
      <c r="F1052" s="2">
        <v>3.3983686419999999</v>
      </c>
      <c r="G1052" s="2">
        <v>8.3490632379999994</v>
      </c>
      <c r="H1052" s="2">
        <f t="shared" si="60"/>
        <v>0.33876374005470244</v>
      </c>
      <c r="I1052" s="2">
        <f t="shared" si="61"/>
        <v>6.391159629095017E-3</v>
      </c>
    </row>
    <row r="1053" spans="1:9" x14ac:dyDescent="0.25">
      <c r="A1053" s="2" t="s">
        <v>1950</v>
      </c>
      <c r="B1053" s="2">
        <v>48.101888459999998</v>
      </c>
      <c r="C1053" s="2">
        <v>46.097169350000001</v>
      </c>
      <c r="D1053" s="2">
        <v>46.587579329999997</v>
      </c>
      <c r="E1053" s="2">
        <v>16.444025190000001</v>
      </c>
      <c r="F1053" s="2">
        <v>14.93100666</v>
      </c>
      <c r="G1053" s="2">
        <v>16.367794620000002</v>
      </c>
      <c r="H1053" s="2">
        <f t="shared" si="60"/>
        <v>0.33911475861536444</v>
      </c>
      <c r="I1053" s="2">
        <f t="shared" si="61"/>
        <v>2.3731317191266329E-6</v>
      </c>
    </row>
    <row r="1054" spans="1:9" x14ac:dyDescent="0.25">
      <c r="A1054" s="2" t="s">
        <v>1951</v>
      </c>
      <c r="B1054" s="2">
        <v>0.240662349</v>
      </c>
      <c r="C1054" s="2">
        <v>0.286408461</v>
      </c>
      <c r="D1054" s="2">
        <v>0.22898236299999999</v>
      </c>
      <c r="E1054" s="2">
        <v>0</v>
      </c>
      <c r="F1054" s="2">
        <v>0.18720356099999999</v>
      </c>
      <c r="G1054" s="2">
        <v>6.9235120999999997E-2</v>
      </c>
      <c r="H1054" s="2">
        <f t="shared" si="60"/>
        <v>0.33918074965872802</v>
      </c>
      <c r="I1054" s="2">
        <f t="shared" si="61"/>
        <v>4.4032299882069449E-2</v>
      </c>
    </row>
    <row r="1055" spans="1:9" x14ac:dyDescent="0.25">
      <c r="A1055" s="2" t="s">
        <v>1952</v>
      </c>
      <c r="B1055" s="2">
        <v>145.96300880000001</v>
      </c>
      <c r="C1055" s="2">
        <v>193.6747397</v>
      </c>
      <c r="D1055" s="2">
        <v>153.5650933</v>
      </c>
      <c r="E1055" s="2">
        <v>55.376151759999999</v>
      </c>
      <c r="F1055" s="2">
        <v>56.900488789999997</v>
      </c>
      <c r="G1055" s="2">
        <v>55.023309580000003</v>
      </c>
      <c r="H1055" s="2">
        <f t="shared" si="60"/>
        <v>0.3392112452544267</v>
      </c>
      <c r="I1055" s="2">
        <f>_xlfn.T.TEST(B1055:D1055,E1055:G1055,2,3)</f>
        <v>1.7937788332761776E-2</v>
      </c>
    </row>
    <row r="1056" spans="1:9" x14ac:dyDescent="0.25">
      <c r="A1056" s="2" t="s">
        <v>1953</v>
      </c>
      <c r="B1056" s="2">
        <v>143.6179918</v>
      </c>
      <c r="C1056" s="2">
        <v>172.2363119</v>
      </c>
      <c r="D1056" s="2">
        <v>168.27926890000001</v>
      </c>
      <c r="E1056" s="2">
        <v>53.733360640000001</v>
      </c>
      <c r="F1056" s="2">
        <v>56.754411380000001</v>
      </c>
      <c r="G1056" s="2">
        <v>54.017949469999998</v>
      </c>
      <c r="H1056" s="2">
        <f t="shared" si="60"/>
        <v>0.33979407915574905</v>
      </c>
      <c r="I1056" s="2">
        <f>_xlfn.T.TEST(B1056:D1056,E1056:G1056,2,3)</f>
        <v>6.4962229342603586E-3</v>
      </c>
    </row>
    <row r="1057" spans="1:9" x14ac:dyDescent="0.25">
      <c r="A1057" s="2" t="s">
        <v>1954</v>
      </c>
      <c r="B1057" s="2">
        <v>0.58961433500000004</v>
      </c>
      <c r="C1057" s="2">
        <v>0.46779380599999998</v>
      </c>
      <c r="D1057" s="2">
        <v>0.49866558100000002</v>
      </c>
      <c r="E1057" s="2">
        <v>0.15556430099999999</v>
      </c>
      <c r="F1057" s="2">
        <v>0.20384096600000001</v>
      </c>
      <c r="G1057" s="2">
        <v>0.169623624</v>
      </c>
      <c r="H1057" s="2">
        <f t="shared" si="60"/>
        <v>0.33997675272097416</v>
      </c>
      <c r="I1057" s="2">
        <f>_xlfn.T.TEST(B1057:D1057,E1057:G1057,2,2)</f>
        <v>9.5395242266436389E-4</v>
      </c>
    </row>
    <row r="1058" spans="1:9" x14ac:dyDescent="0.25">
      <c r="A1058" s="2" t="s">
        <v>605</v>
      </c>
      <c r="B1058" s="2">
        <v>4.984134235</v>
      </c>
      <c r="C1058" s="2">
        <v>6.2888610979999999</v>
      </c>
      <c r="D1058" s="2">
        <v>5.7706786880000003</v>
      </c>
      <c r="E1058" s="2">
        <v>1.3546267919999999</v>
      </c>
      <c r="F1058" s="2">
        <v>2.0085657239999999</v>
      </c>
      <c r="G1058" s="2">
        <v>2.435841661</v>
      </c>
      <c r="H1058" s="2">
        <f t="shared" si="60"/>
        <v>0.3402455462275823</v>
      </c>
      <c r="I1058" s="2">
        <f>_xlfn.T.TEST(B1058:D1058,E1058:G1058,2,2)</f>
        <v>1.601700859904709E-3</v>
      </c>
    </row>
    <row r="1059" spans="1:9" x14ac:dyDescent="0.25">
      <c r="A1059" s="2" t="s">
        <v>1955</v>
      </c>
      <c r="B1059" s="2">
        <v>14.58497757</v>
      </c>
      <c r="C1059" s="2">
        <v>15.47749393</v>
      </c>
      <c r="D1059" s="2">
        <v>16.03134116</v>
      </c>
      <c r="E1059" s="2">
        <v>5.6263005509999999</v>
      </c>
      <c r="F1059" s="2">
        <v>5.2425420159999998</v>
      </c>
      <c r="G1059" s="2">
        <v>4.8169420330000001</v>
      </c>
      <c r="H1059" s="2">
        <f t="shared" si="60"/>
        <v>0.34030130498647282</v>
      </c>
      <c r="I1059" s="2">
        <f>_xlfn.T.TEST(B1059:D1059,E1059:G1059,2,2)</f>
        <v>3.0180077406463972E-5</v>
      </c>
    </row>
    <row r="1060" spans="1:9" x14ac:dyDescent="0.25">
      <c r="A1060" s="2" t="s">
        <v>1956</v>
      </c>
      <c r="B1060" s="2">
        <v>0.43514181800000001</v>
      </c>
      <c r="C1060" s="2">
        <v>0.44387606200000002</v>
      </c>
      <c r="D1060" s="2">
        <v>0.29573087399999998</v>
      </c>
      <c r="E1060" s="2">
        <v>0.14761048199999999</v>
      </c>
      <c r="F1060" s="2">
        <v>0.14506411399999999</v>
      </c>
      <c r="G1060" s="2">
        <v>0.107300646</v>
      </c>
      <c r="H1060" s="2">
        <f t="shared" si="60"/>
        <v>0.34047726429850722</v>
      </c>
      <c r="I1060" s="2">
        <f>_xlfn.T.TEST(B1060:D1060,E1060:G1060,2,2)</f>
        <v>6.5468530925607994E-3</v>
      </c>
    </row>
    <row r="1061" spans="1:9" x14ac:dyDescent="0.25">
      <c r="A1061" s="2" t="s">
        <v>1957</v>
      </c>
      <c r="B1061" s="2">
        <v>11.811573149999999</v>
      </c>
      <c r="C1061" s="2">
        <v>17.180492610000002</v>
      </c>
      <c r="D1061" s="2">
        <v>13.007321749999999</v>
      </c>
      <c r="E1061" s="2">
        <v>4.6745618599999998</v>
      </c>
      <c r="F1061" s="2">
        <v>5.1894314210000001</v>
      </c>
      <c r="G1061" s="2">
        <v>4.4363050819999996</v>
      </c>
      <c r="H1061" s="2">
        <f t="shared" si="60"/>
        <v>0.34048825972986191</v>
      </c>
      <c r="I1061" s="2">
        <f>_xlfn.T.TEST(B1061:D1061,E1061:G1061,2,3)</f>
        <v>2.781448966893306E-2</v>
      </c>
    </row>
    <row r="1062" spans="1:9" x14ac:dyDescent="0.25">
      <c r="A1062" s="2" t="s">
        <v>1958</v>
      </c>
      <c r="B1062" s="2">
        <v>12.17541072</v>
      </c>
      <c r="C1062" s="2">
        <v>12.906848630000001</v>
      </c>
      <c r="D1062" s="2">
        <v>11.9739007</v>
      </c>
      <c r="E1062" s="2">
        <v>4.3731420239999999</v>
      </c>
      <c r="F1062" s="2">
        <v>4.5364639960000002</v>
      </c>
      <c r="G1062" s="2">
        <v>3.7087324800000001</v>
      </c>
      <c r="H1062" s="2">
        <f t="shared" si="60"/>
        <v>0.34051932210391023</v>
      </c>
      <c r="I1062" s="2">
        <f>_xlfn.T.TEST(B1062:D1062,E1062:G1062,2,2)</f>
        <v>2.8006827174061962E-5</v>
      </c>
    </row>
    <row r="1063" spans="1:9" x14ac:dyDescent="0.25">
      <c r="A1063" s="2" t="s">
        <v>1959</v>
      </c>
      <c r="B1063" s="2">
        <v>0.65314642300000003</v>
      </c>
      <c r="C1063" s="2">
        <v>0.84207418000000001</v>
      </c>
      <c r="D1063" s="2">
        <v>0.82859664499999997</v>
      </c>
      <c r="E1063" s="2">
        <v>0.129244992</v>
      </c>
      <c r="F1063" s="2">
        <v>0.38104631799999999</v>
      </c>
      <c r="G1063" s="2">
        <v>0.28185134699999997</v>
      </c>
      <c r="H1063" s="2">
        <f t="shared" si="60"/>
        <v>0.34087992835140529</v>
      </c>
      <c r="I1063" s="2">
        <f>_xlfn.T.TEST(B1063:D1063,E1063:G1063,2,2)</f>
        <v>5.8381352937615294E-3</v>
      </c>
    </row>
    <row r="1064" spans="1:9" x14ac:dyDescent="0.25">
      <c r="A1064" s="2" t="s">
        <v>1960</v>
      </c>
      <c r="B1064" s="2">
        <v>9.9103754590000008</v>
      </c>
      <c r="C1064" s="2">
        <v>14.46191282</v>
      </c>
      <c r="D1064" s="2">
        <v>11.28160177</v>
      </c>
      <c r="E1064" s="2">
        <v>4.1322563920000004</v>
      </c>
      <c r="F1064" s="2">
        <v>4.3592360389999998</v>
      </c>
      <c r="G1064" s="2">
        <v>3.6656659130000002</v>
      </c>
      <c r="H1064" s="2">
        <f t="shared" si="60"/>
        <v>0.34097705263835515</v>
      </c>
      <c r="I1064" s="2">
        <f>_xlfn.T.TEST(B1064:D1064,E1064:G1064,2,3)</f>
        <v>2.6141755226695752E-2</v>
      </c>
    </row>
    <row r="1065" spans="1:9" x14ac:dyDescent="0.25">
      <c r="A1065" s="2" t="s">
        <v>1961</v>
      </c>
      <c r="B1065" s="2">
        <v>0.79141377000000002</v>
      </c>
      <c r="C1065" s="2">
        <v>0.47092451499999999</v>
      </c>
      <c r="D1065" s="2">
        <v>0.62750362299999995</v>
      </c>
      <c r="E1065" s="2">
        <v>0.27405947600000002</v>
      </c>
      <c r="F1065" s="2">
        <v>0.25650646399999999</v>
      </c>
      <c r="G1065" s="2">
        <v>0.11383922</v>
      </c>
      <c r="H1065" s="2">
        <f t="shared" si="60"/>
        <v>0.34098363321933489</v>
      </c>
      <c r="I1065" s="2">
        <f>_xlfn.T.TEST(B1065:D1065,E1065:G1065,2,2)</f>
        <v>1.7042757063206789E-2</v>
      </c>
    </row>
    <row r="1066" spans="1:9" x14ac:dyDescent="0.25">
      <c r="A1066" s="2" t="s">
        <v>1962</v>
      </c>
      <c r="B1066" s="2">
        <v>13.304834530000001</v>
      </c>
      <c r="C1066" s="2">
        <v>14.68231903</v>
      </c>
      <c r="D1066" s="2">
        <v>10.587623799999999</v>
      </c>
      <c r="E1066" s="2">
        <v>4.0209553060000003</v>
      </c>
      <c r="F1066" s="2">
        <v>6.2096436979999998</v>
      </c>
      <c r="G1066" s="2">
        <v>2.9229028590000001</v>
      </c>
      <c r="H1066" s="2">
        <f t="shared" si="60"/>
        <v>0.34098711031419937</v>
      </c>
      <c r="I1066" s="2">
        <f>_xlfn.T.TEST(B1066:D1066,E1066:G1066,2,2)</f>
        <v>5.3549922512977424E-3</v>
      </c>
    </row>
    <row r="1067" spans="1:9" x14ac:dyDescent="0.25">
      <c r="A1067" s="2" t="s">
        <v>1963</v>
      </c>
      <c r="B1067" s="2">
        <v>2.2912006319999998</v>
      </c>
      <c r="C1067" s="2">
        <v>2.9180705800000002</v>
      </c>
      <c r="D1067" s="2">
        <v>2.1417568930000002</v>
      </c>
      <c r="E1067" s="2">
        <v>0.66814499900000002</v>
      </c>
      <c r="F1067" s="2">
        <v>0.93802728899999999</v>
      </c>
      <c r="G1067" s="2">
        <v>0.90198885399999995</v>
      </c>
      <c r="H1067" s="2">
        <f t="shared" si="60"/>
        <v>0.341198687608609</v>
      </c>
      <c r="I1067" s="2">
        <f>_xlfn.T.TEST(B1067:D1067,E1067:G1067,2,2)</f>
        <v>3.0688535692620822E-3</v>
      </c>
    </row>
    <row r="1068" spans="1:9" x14ac:dyDescent="0.25">
      <c r="A1068" s="2" t="s">
        <v>1964</v>
      </c>
      <c r="B1068" s="2">
        <v>998.20665350000002</v>
      </c>
      <c r="C1068" s="2">
        <v>1316.5156420000001</v>
      </c>
      <c r="D1068" s="2">
        <v>1053.7662929999999</v>
      </c>
      <c r="E1068" s="2">
        <v>367.59693249999998</v>
      </c>
      <c r="F1068" s="2">
        <v>385.53846099999998</v>
      </c>
      <c r="G1068" s="2">
        <v>396.48846839999999</v>
      </c>
      <c r="H1068" s="2">
        <f t="shared" si="60"/>
        <v>0.34128774128100331</v>
      </c>
      <c r="I1068" s="2">
        <f>_xlfn.T.TEST(B1068:D1068,E1068:G1068,2,3)</f>
        <v>1.6594264472167549E-2</v>
      </c>
    </row>
    <row r="1069" spans="1:9" x14ac:dyDescent="0.25">
      <c r="A1069" s="2" t="s">
        <v>1965</v>
      </c>
      <c r="B1069" s="2">
        <v>0.73889229599999995</v>
      </c>
      <c r="C1069" s="2">
        <v>0.87934405299999996</v>
      </c>
      <c r="D1069" s="2">
        <v>1.054547822</v>
      </c>
      <c r="E1069" s="2">
        <v>0</v>
      </c>
      <c r="F1069" s="2">
        <v>0.402332515</v>
      </c>
      <c r="G1069" s="2">
        <v>0.51016502699999999</v>
      </c>
      <c r="H1069" s="2">
        <f t="shared" si="60"/>
        <v>0.34140337701064605</v>
      </c>
      <c r="I1069" s="2">
        <f>_xlfn.T.TEST(B1069:D1069,E1069:G1069,2,2)</f>
        <v>3.1138560164900252E-2</v>
      </c>
    </row>
    <row r="1070" spans="1:9" x14ac:dyDescent="0.25">
      <c r="A1070" s="2" t="s">
        <v>1966</v>
      </c>
      <c r="B1070" s="2">
        <v>3.3165674489999999</v>
      </c>
      <c r="C1070" s="2">
        <v>3.767585703</v>
      </c>
      <c r="D1070" s="2">
        <v>2.581859111</v>
      </c>
      <c r="E1070" s="2">
        <v>1.07391974</v>
      </c>
      <c r="F1070" s="2">
        <v>1.0553939880000001</v>
      </c>
      <c r="G1070" s="2">
        <v>1.1709766109999999</v>
      </c>
      <c r="H1070" s="2">
        <f t="shared" si="60"/>
        <v>0.34143245934344624</v>
      </c>
      <c r="I1070" s="2">
        <f>_xlfn.T.TEST(B1070:D1070,E1070:G1070,2,3)</f>
        <v>2.4483440712957084E-2</v>
      </c>
    </row>
    <row r="1071" spans="1:9" x14ac:dyDescent="0.25">
      <c r="A1071" s="2" t="s">
        <v>1967</v>
      </c>
      <c r="B1071" s="2">
        <v>1.0148255159999999</v>
      </c>
      <c r="C1071" s="2">
        <v>0.60386391100000003</v>
      </c>
      <c r="D1071" s="2">
        <v>0.482786663</v>
      </c>
      <c r="E1071" s="2">
        <v>0.30122139100000001</v>
      </c>
      <c r="F1071" s="2">
        <v>0.197350095</v>
      </c>
      <c r="G1071" s="2">
        <v>0.21896310599999999</v>
      </c>
      <c r="H1071" s="2">
        <f t="shared" si="60"/>
        <v>0.34144313866545106</v>
      </c>
      <c r="I1071" s="2">
        <f>_xlfn.T.TEST(B1071:D1071,E1071:G1071,2,2)</f>
        <v>4.8247619320667859E-2</v>
      </c>
    </row>
    <row r="1072" spans="1:9" x14ac:dyDescent="0.25">
      <c r="A1072" s="2" t="s">
        <v>1968</v>
      </c>
      <c r="B1072" s="2">
        <v>9911.3131759999997</v>
      </c>
      <c r="C1072" s="2">
        <v>13287.0725</v>
      </c>
      <c r="D1072" s="2">
        <v>9544.8145939999995</v>
      </c>
      <c r="E1072" s="2">
        <v>3550.5669459999999</v>
      </c>
      <c r="F1072" s="2">
        <v>3812.6039289999999</v>
      </c>
      <c r="G1072" s="2">
        <v>3818.1137119999999</v>
      </c>
      <c r="H1072" s="2">
        <f t="shared" si="60"/>
        <v>0.34148417060028569</v>
      </c>
      <c r="I1072" s="2">
        <f>_xlfn.T.TEST(B1072:D1072,E1072:G1072,2,3)</f>
        <v>2.5839378158180822E-2</v>
      </c>
    </row>
    <row r="1073" spans="1:9" x14ac:dyDescent="0.25">
      <c r="A1073" s="2" t="s">
        <v>1969</v>
      </c>
      <c r="B1073" s="2">
        <v>60.851475030000003</v>
      </c>
      <c r="C1073" s="2">
        <v>69.168836799999994</v>
      </c>
      <c r="D1073" s="2">
        <v>50.104203380000001</v>
      </c>
      <c r="E1073" s="2">
        <v>19.91449918</v>
      </c>
      <c r="F1073" s="2">
        <v>25.791190589999999</v>
      </c>
      <c r="G1073" s="2">
        <v>15.82282146</v>
      </c>
      <c r="H1073" s="2">
        <f t="shared" si="60"/>
        <v>0.34158876796013221</v>
      </c>
      <c r="I1073" s="2">
        <f>_xlfn.T.TEST(B1073:D1073,E1073:G1073,2,2)</f>
        <v>3.1607944952335358E-3</v>
      </c>
    </row>
    <row r="1074" spans="1:9" x14ac:dyDescent="0.25">
      <c r="A1074" s="2" t="s">
        <v>1970</v>
      </c>
      <c r="B1074" s="2">
        <v>23.541281390000002</v>
      </c>
      <c r="C1074" s="2">
        <v>31.056614979999999</v>
      </c>
      <c r="D1074" s="2">
        <v>24.482365789999999</v>
      </c>
      <c r="E1074" s="2">
        <v>9.7500607989999999</v>
      </c>
      <c r="F1074" s="2">
        <v>9.085028952</v>
      </c>
      <c r="G1074" s="2">
        <v>8.1899884620000005</v>
      </c>
      <c r="H1074" s="2">
        <f t="shared" si="60"/>
        <v>0.34174239531883716</v>
      </c>
      <c r="I1074" s="2">
        <f>_xlfn.T.TEST(B1074:D1074,E1074:G1074,2,2)</f>
        <v>1.9622619922514866E-3</v>
      </c>
    </row>
    <row r="1075" spans="1:9" x14ac:dyDescent="0.25">
      <c r="A1075" s="2" t="s">
        <v>1971</v>
      </c>
      <c r="B1075" s="2">
        <v>8.6085198980000008</v>
      </c>
      <c r="C1075" s="2">
        <v>10.51927957</v>
      </c>
      <c r="D1075" s="2">
        <v>9.7996179580000007</v>
      </c>
      <c r="E1075" s="2">
        <v>3.4677556140000001</v>
      </c>
      <c r="F1075" s="2">
        <v>3.527511434</v>
      </c>
      <c r="G1075" s="2">
        <v>2.918788991</v>
      </c>
      <c r="H1075" s="2">
        <f t="shared" si="60"/>
        <v>0.34272178165788264</v>
      </c>
      <c r="I1075" s="2">
        <f>_xlfn.T.TEST(B1075:D1075,E1075:G1075,2,2)</f>
        <v>4.2536546722983553E-4</v>
      </c>
    </row>
    <row r="1076" spans="1:9" x14ac:dyDescent="0.25">
      <c r="A1076" s="2" t="s">
        <v>1972</v>
      </c>
      <c r="B1076" s="2">
        <v>15.8298942</v>
      </c>
      <c r="C1076" s="2">
        <v>16.678172239999999</v>
      </c>
      <c r="D1076" s="2">
        <v>16.951078639999999</v>
      </c>
      <c r="E1076" s="2">
        <v>4.9175761189999996</v>
      </c>
      <c r="F1076" s="2">
        <v>5.4285628959999999</v>
      </c>
      <c r="G1076" s="2">
        <v>6.6106952320000003</v>
      </c>
      <c r="H1076" s="2">
        <f t="shared" si="60"/>
        <v>0.34284527602675657</v>
      </c>
      <c r="I1076" s="2">
        <f>_xlfn.T.TEST(B1076:D1076,E1076:G1076,2,2)</f>
        <v>5.6942901251462651E-5</v>
      </c>
    </row>
    <row r="1077" spans="1:9" x14ac:dyDescent="0.25">
      <c r="A1077" s="2" t="s">
        <v>1973</v>
      </c>
      <c r="B1077" s="2">
        <v>34.24070639</v>
      </c>
      <c r="C1077" s="2">
        <v>43.458094039999999</v>
      </c>
      <c r="D1077" s="2">
        <v>34.838722580000002</v>
      </c>
      <c r="E1077" s="2">
        <v>11.04457204</v>
      </c>
      <c r="F1077" s="2">
        <v>13.39435542</v>
      </c>
      <c r="G1077" s="2">
        <v>14.17797685</v>
      </c>
      <c r="H1077" s="2">
        <f t="shared" si="60"/>
        <v>0.34314691915307688</v>
      </c>
      <c r="I1077" s="2">
        <f>_xlfn.T.TEST(B1077:D1077,E1077:G1077,2,2)</f>
        <v>1.3956221707202175E-3</v>
      </c>
    </row>
    <row r="1078" spans="1:9" x14ac:dyDescent="0.25">
      <c r="A1078" s="2" t="s">
        <v>1974</v>
      </c>
      <c r="B1078" s="2">
        <v>22.831503990000002</v>
      </c>
      <c r="C1078" s="2">
        <v>29.999663439999999</v>
      </c>
      <c r="D1078" s="2">
        <v>22.36948014</v>
      </c>
      <c r="E1078" s="2">
        <v>8.1624715699999992</v>
      </c>
      <c r="F1078" s="2">
        <v>8.6488724030000004</v>
      </c>
      <c r="G1078" s="2">
        <v>9.0100439699999999</v>
      </c>
      <c r="H1078" s="2">
        <f t="shared" si="60"/>
        <v>0.34336656368503127</v>
      </c>
      <c r="I1078" s="2">
        <f>_xlfn.T.TEST(B1078:D1078,E1078:G1078,2,3)</f>
        <v>2.0918371308427119E-2</v>
      </c>
    </row>
    <row r="1079" spans="1:9" x14ac:dyDescent="0.25">
      <c r="A1079" s="2" t="s">
        <v>1975</v>
      </c>
      <c r="B1079" s="2">
        <v>9.568471035</v>
      </c>
      <c r="C1079" s="2">
        <v>10.03826978</v>
      </c>
      <c r="D1079" s="2">
        <v>9.6116325580000002</v>
      </c>
      <c r="E1079" s="2">
        <v>3.2458535739999999</v>
      </c>
      <c r="F1079" s="2">
        <v>3.3454636359999999</v>
      </c>
      <c r="G1079" s="2">
        <v>3.4528797510000002</v>
      </c>
      <c r="H1079" s="2">
        <f t="shared" si="60"/>
        <v>0.34376304364299765</v>
      </c>
      <c r="I1079" s="2">
        <f>_xlfn.T.TEST(B1079:D1079,E1079:G1079,2,2)</f>
        <v>2.4297712760771567E-6</v>
      </c>
    </row>
    <row r="1080" spans="1:9" x14ac:dyDescent="0.25">
      <c r="A1080" s="2" t="s">
        <v>1976</v>
      </c>
      <c r="B1080" s="2">
        <v>48.352868110000003</v>
      </c>
      <c r="C1080" s="2">
        <v>62.573038889999999</v>
      </c>
      <c r="D1080" s="2">
        <v>49.408311670000003</v>
      </c>
      <c r="E1080" s="2">
        <v>18.42863054</v>
      </c>
      <c r="F1080" s="2">
        <v>19.659461449999998</v>
      </c>
      <c r="G1080" s="2">
        <v>17.043198650000001</v>
      </c>
      <c r="H1080" s="2">
        <f t="shared" si="60"/>
        <v>0.34385230487492668</v>
      </c>
      <c r="I1080" s="2">
        <f>_xlfn.T.TEST(B1080:D1080,E1080:G1080,2,2)</f>
        <v>1.6376742182174801E-3</v>
      </c>
    </row>
    <row r="1081" spans="1:9" x14ac:dyDescent="0.25">
      <c r="A1081" s="2" t="s">
        <v>1977</v>
      </c>
      <c r="B1081" s="2">
        <v>0.28235887599999998</v>
      </c>
      <c r="C1081" s="2">
        <v>0.48537787900000001</v>
      </c>
      <c r="D1081" s="2">
        <v>0.44775874300000001</v>
      </c>
      <c r="E1081" s="2">
        <v>0.111746675</v>
      </c>
      <c r="F1081" s="2">
        <v>0.17082952300000001</v>
      </c>
      <c r="G1081" s="2">
        <v>0.13538436000000001</v>
      </c>
      <c r="H1081" s="2">
        <f t="shared" si="60"/>
        <v>0.34386022711537839</v>
      </c>
      <c r="I1081" s="2">
        <f>_xlfn.T.TEST(B1081:D1081,E1081:G1081,2,2)</f>
        <v>1.4727586753517218E-2</v>
      </c>
    </row>
    <row r="1082" spans="1:9" x14ac:dyDescent="0.25">
      <c r="A1082" s="2" t="s">
        <v>1978</v>
      </c>
      <c r="B1082" s="2">
        <v>77.258375060000006</v>
      </c>
      <c r="C1082" s="2">
        <v>102.8785707</v>
      </c>
      <c r="D1082" s="2">
        <v>81.344785540000004</v>
      </c>
      <c r="E1082" s="2">
        <v>30.46500146</v>
      </c>
      <c r="F1082" s="2">
        <v>29.372922089999999</v>
      </c>
      <c r="G1082" s="2">
        <v>30.07538851</v>
      </c>
      <c r="H1082" s="2">
        <f t="shared" si="60"/>
        <v>0.34386077992133901</v>
      </c>
      <c r="I1082" s="2">
        <f>_xlfn.T.TEST(B1082:D1082,E1082:G1082,2,3)</f>
        <v>1.8634152731752698E-2</v>
      </c>
    </row>
    <row r="1083" spans="1:9" x14ac:dyDescent="0.25">
      <c r="A1083" s="2" t="s">
        <v>1979</v>
      </c>
      <c r="B1083" s="2">
        <v>26.27100055</v>
      </c>
      <c r="C1083" s="2">
        <v>36.446697839999999</v>
      </c>
      <c r="D1083" s="2">
        <v>33.558164130000002</v>
      </c>
      <c r="E1083" s="2">
        <v>9.6502927350000007</v>
      </c>
      <c r="F1083" s="2">
        <v>11.06445604</v>
      </c>
      <c r="G1083" s="2">
        <v>12.40145927</v>
      </c>
      <c r="H1083" s="2">
        <f t="shared" si="60"/>
        <v>0.34397207335452912</v>
      </c>
      <c r="I1083" s="2">
        <f t="shared" ref="I1083:I1088" si="62">_xlfn.T.TEST(B1083:D1083,E1083:G1083,2,2)</f>
        <v>2.5447147783506023E-3</v>
      </c>
    </row>
    <row r="1084" spans="1:9" x14ac:dyDescent="0.25">
      <c r="A1084" s="2" t="s">
        <v>1980</v>
      </c>
      <c r="B1084" s="2">
        <v>5.5914980989999998</v>
      </c>
      <c r="C1084" s="2">
        <v>7.4148511409999998</v>
      </c>
      <c r="D1084" s="2">
        <v>8.0561934900000001</v>
      </c>
      <c r="E1084" s="2">
        <v>2.8451542600000002</v>
      </c>
      <c r="F1084" s="2">
        <v>2.6096687529999998</v>
      </c>
      <c r="G1084" s="2">
        <v>1.7924334820000001</v>
      </c>
      <c r="H1084" s="2">
        <f t="shared" si="60"/>
        <v>0.3440826963725287</v>
      </c>
      <c r="I1084" s="2">
        <f t="shared" si="62"/>
        <v>4.6047149857715419E-3</v>
      </c>
    </row>
    <row r="1085" spans="1:9" x14ac:dyDescent="0.25">
      <c r="A1085" s="2" t="s">
        <v>1981</v>
      </c>
      <c r="B1085" s="2">
        <v>6.8500722359999999</v>
      </c>
      <c r="C1085" s="2">
        <v>5.2536160220000001</v>
      </c>
      <c r="D1085" s="2">
        <v>5.7934399570000004</v>
      </c>
      <c r="E1085" s="2">
        <v>2.530259681</v>
      </c>
      <c r="F1085" s="2">
        <v>1.6577408010000001</v>
      </c>
      <c r="G1085" s="2">
        <v>1.9706679549999999</v>
      </c>
      <c r="H1085" s="2">
        <f t="shared" si="60"/>
        <v>0.34411489726258288</v>
      </c>
      <c r="I1085" s="2">
        <f t="shared" si="62"/>
        <v>1.8435102577623681E-3</v>
      </c>
    </row>
    <row r="1086" spans="1:9" x14ac:dyDescent="0.25">
      <c r="A1086" s="2" t="s">
        <v>1982</v>
      </c>
      <c r="B1086" s="2">
        <v>0.60963877200000005</v>
      </c>
      <c r="C1086" s="2">
        <v>0.86155675099999995</v>
      </c>
      <c r="D1086" s="2">
        <v>0.83382385199999998</v>
      </c>
      <c r="E1086" s="2">
        <v>0.13571513199999999</v>
      </c>
      <c r="F1086" s="2">
        <v>0.29638659000000001</v>
      </c>
      <c r="G1086" s="2">
        <v>0.36173026000000003</v>
      </c>
      <c r="H1086" s="2">
        <f t="shared" si="60"/>
        <v>0.34439275895457488</v>
      </c>
      <c r="I1086" s="2">
        <f t="shared" si="62"/>
        <v>8.4519446104132506E-3</v>
      </c>
    </row>
    <row r="1087" spans="1:9" x14ac:dyDescent="0.25">
      <c r="A1087" s="2" t="s">
        <v>1983</v>
      </c>
      <c r="B1087" s="2">
        <v>9.6046413780000002</v>
      </c>
      <c r="C1087" s="2">
        <v>8.1457538589999992</v>
      </c>
      <c r="D1087" s="2">
        <v>6.512496037</v>
      </c>
      <c r="E1087" s="2">
        <v>2.3593307499999998</v>
      </c>
      <c r="F1087" s="2">
        <v>2.6621317699999998</v>
      </c>
      <c r="G1087" s="2">
        <v>3.334797778</v>
      </c>
      <c r="H1087" s="2">
        <f t="shared" si="60"/>
        <v>0.34440496821392969</v>
      </c>
      <c r="I1087" s="2">
        <f t="shared" si="62"/>
        <v>4.8343062537321568E-3</v>
      </c>
    </row>
    <row r="1088" spans="1:9" x14ac:dyDescent="0.25">
      <c r="A1088" s="2" t="s">
        <v>1984</v>
      </c>
      <c r="B1088" s="2">
        <v>3.2117873640000001</v>
      </c>
      <c r="C1088" s="2">
        <v>5.237963133</v>
      </c>
      <c r="D1088" s="2">
        <v>4.4140933090000001</v>
      </c>
      <c r="E1088" s="2">
        <v>0.84740045600000002</v>
      </c>
      <c r="F1088" s="2">
        <v>1.94315869</v>
      </c>
      <c r="G1088" s="2">
        <v>1.6426406339999999</v>
      </c>
      <c r="H1088" s="2">
        <f t="shared" si="60"/>
        <v>0.3446248140802402</v>
      </c>
      <c r="I1088" s="2">
        <f t="shared" si="62"/>
        <v>1.396831165701423E-2</v>
      </c>
    </row>
    <row r="1089" spans="1:9" x14ac:dyDescent="0.25">
      <c r="A1089" s="2" t="s">
        <v>1985</v>
      </c>
      <c r="B1089" s="2">
        <v>12.902003799999999</v>
      </c>
      <c r="C1089" s="2">
        <v>8.2350968919999996</v>
      </c>
      <c r="D1089" s="2">
        <v>12.06345044</v>
      </c>
      <c r="E1089" s="2">
        <v>3.8693374330000001</v>
      </c>
      <c r="F1089" s="2">
        <v>3.9588598529999999</v>
      </c>
      <c r="G1089" s="2">
        <v>3.621818932</v>
      </c>
      <c r="H1089" s="2">
        <f t="shared" si="60"/>
        <v>0.34487428152853833</v>
      </c>
      <c r="I1089" s="2">
        <f>_xlfn.T.TEST(B1089:D1089,E1089:G1089,2,3)</f>
        <v>3.6513572498593938E-2</v>
      </c>
    </row>
    <row r="1090" spans="1:9" x14ac:dyDescent="0.25">
      <c r="A1090" s="2" t="s">
        <v>1986</v>
      </c>
      <c r="B1090" s="2">
        <v>14.55951071</v>
      </c>
      <c r="C1090" s="2">
        <v>17.586949440000001</v>
      </c>
      <c r="D1090" s="2">
        <v>15.86156914</v>
      </c>
      <c r="E1090" s="2">
        <v>5.0130172630000001</v>
      </c>
      <c r="F1090" s="2">
        <v>6.4554658720000004</v>
      </c>
      <c r="G1090" s="2">
        <v>5.0891044169999997</v>
      </c>
      <c r="H1090" s="2">
        <f t="shared" si="60"/>
        <v>0.34489204820263097</v>
      </c>
      <c r="I1090" s="2">
        <f>_xlfn.T.TEST(B1090:D1090,E1090:G1090,2,2)</f>
        <v>4.5749744157556774E-4</v>
      </c>
    </row>
    <row r="1091" spans="1:9" x14ac:dyDescent="0.25">
      <c r="A1091" s="2" t="s">
        <v>1987</v>
      </c>
      <c r="B1091" s="2">
        <v>191.95552559999999</v>
      </c>
      <c r="C1091" s="2">
        <v>244.775475</v>
      </c>
      <c r="D1091" s="2">
        <v>196.44548750000001</v>
      </c>
      <c r="E1091" s="2">
        <v>72.024818879999998</v>
      </c>
      <c r="F1091" s="2">
        <v>75.541968019999999</v>
      </c>
      <c r="G1091" s="2">
        <v>70.839164909999994</v>
      </c>
      <c r="H1091" s="2">
        <f t="shared" si="60"/>
        <v>0.34493692661485292</v>
      </c>
      <c r="I1091" s="2">
        <f>_xlfn.T.TEST(B1091:D1091,E1091:G1091,2,3)</f>
        <v>1.4138921622453829E-2</v>
      </c>
    </row>
    <row r="1092" spans="1:9" x14ac:dyDescent="0.25">
      <c r="A1092" s="2" t="s">
        <v>1988</v>
      </c>
      <c r="B1092" s="2">
        <v>226.22239999999999</v>
      </c>
      <c r="C1092" s="2">
        <v>239.0312945</v>
      </c>
      <c r="D1092" s="2">
        <v>256.96539589999998</v>
      </c>
      <c r="E1092" s="2">
        <v>79.393352219999997</v>
      </c>
      <c r="F1092" s="2">
        <v>84.990740810000005</v>
      </c>
      <c r="G1092" s="2">
        <v>84.784789649999993</v>
      </c>
      <c r="H1092" s="2">
        <f t="shared" ref="H1092:H1155" si="63">(E1092+F1092+G1092)/(B1092+C1092+D1092)</f>
        <v>0.34500456439333138</v>
      </c>
      <c r="I1092" s="2">
        <f t="shared" ref="I1092:I1104" si="64">_xlfn.T.TEST(B1092:D1092,E1092:G1092,2,2)</f>
        <v>6.5161342005906839E-5</v>
      </c>
    </row>
    <row r="1093" spans="1:9" x14ac:dyDescent="0.25">
      <c r="A1093" s="2" t="s">
        <v>1989</v>
      </c>
      <c r="B1093" s="2">
        <v>0.65597955699999999</v>
      </c>
      <c r="C1093" s="2">
        <v>0.89219532700000004</v>
      </c>
      <c r="D1093" s="2">
        <v>0.80246972400000005</v>
      </c>
      <c r="E1093" s="2">
        <v>0.33378586500000001</v>
      </c>
      <c r="F1093" s="2">
        <v>7.2895080000000001E-2</v>
      </c>
      <c r="G1093" s="2">
        <v>0.404391322</v>
      </c>
      <c r="H1093" s="2">
        <f t="shared" si="63"/>
        <v>0.34504248929832271</v>
      </c>
      <c r="I1093" s="2">
        <f t="shared" si="64"/>
        <v>1.3653411397690444E-2</v>
      </c>
    </row>
    <row r="1094" spans="1:9" x14ac:dyDescent="0.25">
      <c r="A1094" s="2" t="s">
        <v>1990</v>
      </c>
      <c r="B1094" s="2">
        <v>27.632307520000001</v>
      </c>
      <c r="C1094" s="2">
        <v>35.400547779999997</v>
      </c>
      <c r="D1094" s="2">
        <v>28.877261300000001</v>
      </c>
      <c r="E1094" s="2">
        <v>10.039417439999999</v>
      </c>
      <c r="F1094" s="2">
        <v>10.21859695</v>
      </c>
      <c r="G1094" s="2">
        <v>11.4680161</v>
      </c>
      <c r="H1094" s="2">
        <f t="shared" si="63"/>
        <v>0.34518540138594495</v>
      </c>
      <c r="I1094" s="2">
        <f t="shared" si="64"/>
        <v>1.2124656255290806E-3</v>
      </c>
    </row>
    <row r="1095" spans="1:9" x14ac:dyDescent="0.25">
      <c r="A1095" s="2" t="s">
        <v>1991</v>
      </c>
      <c r="B1095" s="2">
        <v>4.1272299029999999</v>
      </c>
      <c r="C1095" s="2">
        <v>4.7919523220000002</v>
      </c>
      <c r="D1095" s="2">
        <v>4.5973749340000003</v>
      </c>
      <c r="E1095" s="2">
        <v>1.9122699889999999</v>
      </c>
      <c r="F1095" s="2">
        <v>1.017944524</v>
      </c>
      <c r="G1095" s="2">
        <v>1.7375781969999999</v>
      </c>
      <c r="H1095" s="2">
        <f t="shared" si="63"/>
        <v>0.34533887994487933</v>
      </c>
      <c r="I1095" s="2">
        <f t="shared" si="64"/>
        <v>9.4333228228445966E-4</v>
      </c>
    </row>
    <row r="1096" spans="1:9" x14ac:dyDescent="0.25">
      <c r="A1096" s="2" t="s">
        <v>1992</v>
      </c>
      <c r="B1096" s="2">
        <v>18.98539834</v>
      </c>
      <c r="C1096" s="2">
        <v>21.295704199999999</v>
      </c>
      <c r="D1096" s="2">
        <v>21.905178790000001</v>
      </c>
      <c r="E1096" s="2">
        <v>8.0318682670000001</v>
      </c>
      <c r="F1096" s="2">
        <v>6.1958269450000003</v>
      </c>
      <c r="G1096" s="2">
        <v>7.2510474770000002</v>
      </c>
      <c r="H1096" s="2">
        <f t="shared" si="63"/>
        <v>0.34539358568524331</v>
      </c>
      <c r="I1096" s="2">
        <f t="shared" si="64"/>
        <v>1.9637233239329821E-4</v>
      </c>
    </row>
    <row r="1097" spans="1:9" x14ac:dyDescent="0.25">
      <c r="A1097" s="2" t="s">
        <v>1993</v>
      </c>
      <c r="B1097" s="2">
        <v>1.884919206</v>
      </c>
      <c r="C1097" s="2">
        <v>2.1684388280000002</v>
      </c>
      <c r="D1097" s="2">
        <v>1.3749699360000001</v>
      </c>
      <c r="E1097" s="2">
        <v>0.37298890299999998</v>
      </c>
      <c r="F1097" s="2">
        <v>0.63536134700000002</v>
      </c>
      <c r="G1097" s="2">
        <v>0.86762293899999998</v>
      </c>
      <c r="H1097" s="2">
        <f t="shared" si="63"/>
        <v>0.34558950737090405</v>
      </c>
      <c r="I1097" s="2">
        <f t="shared" si="64"/>
        <v>1.2214570532710498E-2</v>
      </c>
    </row>
    <row r="1098" spans="1:9" x14ac:dyDescent="0.25">
      <c r="A1098" s="2" t="s">
        <v>1994</v>
      </c>
      <c r="B1098" s="2">
        <v>0.36053011800000001</v>
      </c>
      <c r="C1098" s="2">
        <v>0.5005714</v>
      </c>
      <c r="D1098" s="2">
        <v>0.57172104800000001</v>
      </c>
      <c r="E1098" s="2">
        <v>0.14268381699999999</v>
      </c>
      <c r="F1098" s="2">
        <v>9.3481623999999999E-2</v>
      </c>
      <c r="G1098" s="2">
        <v>0.259298415</v>
      </c>
      <c r="H1098" s="2">
        <f t="shared" si="63"/>
        <v>0.34579568172434827</v>
      </c>
      <c r="I1098" s="2">
        <f t="shared" si="64"/>
        <v>1.6858143691473294E-2</v>
      </c>
    </row>
    <row r="1099" spans="1:9" x14ac:dyDescent="0.25">
      <c r="A1099" s="2" t="s">
        <v>1995</v>
      </c>
      <c r="B1099" s="2">
        <v>4.2831606359999999</v>
      </c>
      <c r="C1099" s="2">
        <v>5.5524398540000002</v>
      </c>
      <c r="D1099" s="2">
        <v>4.4391523690000003</v>
      </c>
      <c r="E1099" s="2">
        <v>2.0886159649999998</v>
      </c>
      <c r="F1099" s="2">
        <v>1.7253622310000001</v>
      </c>
      <c r="G1099" s="2">
        <v>1.1221859190000001</v>
      </c>
      <c r="H1099" s="2">
        <f t="shared" si="63"/>
        <v>0.3457968179034237</v>
      </c>
      <c r="I1099" s="2">
        <f t="shared" si="64"/>
        <v>3.1228312365322022E-3</v>
      </c>
    </row>
    <row r="1100" spans="1:9" x14ac:dyDescent="0.25">
      <c r="A1100" s="2" t="s">
        <v>1996</v>
      </c>
      <c r="B1100" s="2">
        <v>1.3639658180000001</v>
      </c>
      <c r="C1100" s="2">
        <v>2.0659344119999998</v>
      </c>
      <c r="D1100" s="2">
        <v>1.946653376</v>
      </c>
      <c r="E1100" s="2">
        <v>0.80970703600000005</v>
      </c>
      <c r="F1100" s="2">
        <v>0.67517257799999997</v>
      </c>
      <c r="G1100" s="2">
        <v>0.374557419</v>
      </c>
      <c r="H1100" s="2">
        <f t="shared" si="63"/>
        <v>0.34584181043502465</v>
      </c>
      <c r="I1100" s="2">
        <f t="shared" si="64"/>
        <v>9.6636309545359549E-3</v>
      </c>
    </row>
    <row r="1101" spans="1:9" x14ac:dyDescent="0.25">
      <c r="A1101" s="2" t="s">
        <v>1997</v>
      </c>
      <c r="B1101" s="2">
        <v>15.44997229</v>
      </c>
      <c r="C1101" s="2">
        <v>19.479051290000001</v>
      </c>
      <c r="D1101" s="2">
        <v>18.047701440000001</v>
      </c>
      <c r="E1101" s="2">
        <v>6.9015136239999997</v>
      </c>
      <c r="F1101" s="2">
        <v>5.3545724410000002</v>
      </c>
      <c r="G1101" s="2">
        <v>6.0730061500000003</v>
      </c>
      <c r="H1101" s="2">
        <f t="shared" si="63"/>
        <v>0.34598386759620042</v>
      </c>
      <c r="I1101" s="2">
        <f t="shared" si="64"/>
        <v>7.8915805565492163E-4</v>
      </c>
    </row>
    <row r="1102" spans="1:9" x14ac:dyDescent="0.25">
      <c r="A1102" s="2" t="s">
        <v>1998</v>
      </c>
      <c r="B1102" s="2">
        <v>0.65604522700000001</v>
      </c>
      <c r="C1102" s="2">
        <v>0.390374532</v>
      </c>
      <c r="D1102" s="2">
        <v>0.56178504100000004</v>
      </c>
      <c r="E1102" s="2">
        <v>0.23367349600000001</v>
      </c>
      <c r="F1102" s="2">
        <v>0.15309499300000001</v>
      </c>
      <c r="G1102" s="2">
        <v>0.16986135799999999</v>
      </c>
      <c r="H1102" s="2">
        <f t="shared" si="63"/>
        <v>0.34611875738711889</v>
      </c>
      <c r="I1102" s="2">
        <f t="shared" si="64"/>
        <v>1.2660331271000623E-2</v>
      </c>
    </row>
    <row r="1103" spans="1:9" x14ac:dyDescent="0.25">
      <c r="A1103" s="2" t="s">
        <v>1999</v>
      </c>
      <c r="B1103" s="2">
        <v>10.52242023</v>
      </c>
      <c r="C1103" s="2">
        <v>12.750249159999999</v>
      </c>
      <c r="D1103" s="2">
        <v>10.436479540000001</v>
      </c>
      <c r="E1103" s="2">
        <v>3.634355088</v>
      </c>
      <c r="F1103" s="2">
        <v>3.9685114549999998</v>
      </c>
      <c r="G1103" s="2">
        <v>4.0728927629999996</v>
      </c>
      <c r="H1103" s="2">
        <f t="shared" si="63"/>
        <v>0.34636766802525149</v>
      </c>
      <c r="I1103" s="2">
        <f t="shared" si="64"/>
        <v>6.7064255139880546E-4</v>
      </c>
    </row>
    <row r="1104" spans="1:9" x14ac:dyDescent="0.25">
      <c r="A1104" s="2" t="s">
        <v>2000</v>
      </c>
      <c r="B1104" s="2">
        <v>1.433308158</v>
      </c>
      <c r="C1104" s="2">
        <v>1.077320466</v>
      </c>
      <c r="D1104" s="2">
        <v>0.93308929200000001</v>
      </c>
      <c r="E1104" s="2">
        <v>0.26869627699999998</v>
      </c>
      <c r="F1104" s="2">
        <v>0.46944196700000002</v>
      </c>
      <c r="G1104" s="2">
        <v>0.45574673900000001</v>
      </c>
      <c r="H1104" s="2">
        <f t="shared" si="63"/>
        <v>0.34668489467532804</v>
      </c>
      <c r="I1104" s="2">
        <f t="shared" si="64"/>
        <v>9.8424518317090613E-3</v>
      </c>
    </row>
    <row r="1105" spans="1:9" x14ac:dyDescent="0.25">
      <c r="A1105" s="2" t="s">
        <v>2001</v>
      </c>
      <c r="B1105" s="2">
        <v>408.76424040000001</v>
      </c>
      <c r="C1105" s="2">
        <v>518.83224419999999</v>
      </c>
      <c r="D1105" s="2">
        <v>441.05763309999998</v>
      </c>
      <c r="E1105" s="2">
        <v>155.1429674</v>
      </c>
      <c r="F1105" s="2">
        <v>154.84296219999999</v>
      </c>
      <c r="G1105" s="2">
        <v>164.65656799999999</v>
      </c>
      <c r="H1105" s="2">
        <f t="shared" si="63"/>
        <v>0.34679506784199693</v>
      </c>
      <c r="I1105" s="2">
        <f>_xlfn.T.TEST(B1105:D1105,E1105:G1105,2,3)</f>
        <v>1.1211325144262282E-2</v>
      </c>
    </row>
    <row r="1106" spans="1:9" x14ac:dyDescent="0.25">
      <c r="A1106" s="2" t="s">
        <v>2002</v>
      </c>
      <c r="B1106" s="2">
        <v>1.5086103580000001</v>
      </c>
      <c r="C1106" s="2">
        <v>1.7953733629999999</v>
      </c>
      <c r="D1106" s="2">
        <v>1.275905308</v>
      </c>
      <c r="E1106" s="2">
        <v>0.59704938100000005</v>
      </c>
      <c r="F1106" s="2">
        <v>0.19558330800000001</v>
      </c>
      <c r="G1106" s="2">
        <v>0.79567703499999998</v>
      </c>
      <c r="H1106" s="2">
        <f t="shared" si="63"/>
        <v>0.34680091896174198</v>
      </c>
      <c r="I1106" s="2">
        <f t="shared" ref="I1106:I1112" si="65">_xlfn.T.TEST(B1106:D1106,E1106:G1106,2,2)</f>
        <v>1.2621855940771302E-2</v>
      </c>
    </row>
    <row r="1107" spans="1:9" x14ac:dyDescent="0.25">
      <c r="A1107" s="2" t="s">
        <v>2003</v>
      </c>
      <c r="B1107" s="2">
        <v>10.84075397</v>
      </c>
      <c r="C1107" s="2">
        <v>9.1231399979999992</v>
      </c>
      <c r="D1107" s="2">
        <v>8.988457403</v>
      </c>
      <c r="E1107" s="2">
        <v>4.4129307439999996</v>
      </c>
      <c r="F1107" s="2">
        <v>2.891203382</v>
      </c>
      <c r="G1107" s="2">
        <v>2.7400271570000001</v>
      </c>
      <c r="H1107" s="2">
        <f t="shared" si="63"/>
        <v>0.34692039877150327</v>
      </c>
      <c r="I1107" s="2">
        <f t="shared" si="65"/>
        <v>1.4070505679983059E-3</v>
      </c>
    </row>
    <row r="1108" spans="1:9" x14ac:dyDescent="0.25">
      <c r="A1108" s="2" t="s">
        <v>2004</v>
      </c>
      <c r="B1108" s="2">
        <v>255.3942423</v>
      </c>
      <c r="C1108" s="2">
        <v>256.4417416</v>
      </c>
      <c r="D1108" s="2">
        <v>253.26095419999999</v>
      </c>
      <c r="E1108" s="2">
        <v>85.714954559999995</v>
      </c>
      <c r="F1108" s="2">
        <v>92.968134539999994</v>
      </c>
      <c r="G1108" s="2">
        <v>86.876186390000001</v>
      </c>
      <c r="H1108" s="2">
        <f t="shared" si="63"/>
        <v>0.34709232551560776</v>
      </c>
      <c r="I1108" s="2">
        <f t="shared" si="65"/>
        <v>2.7455020238077458E-7</v>
      </c>
    </row>
    <row r="1109" spans="1:9" x14ac:dyDescent="0.25">
      <c r="A1109" s="2" t="s">
        <v>2005</v>
      </c>
      <c r="B1109" s="2">
        <v>51.284089469999998</v>
      </c>
      <c r="C1109" s="2">
        <v>87.518136990000002</v>
      </c>
      <c r="D1109" s="2">
        <v>62.835245579999999</v>
      </c>
      <c r="E1109" s="2">
        <v>19.530354339999999</v>
      </c>
      <c r="F1109" s="2">
        <v>22.956864580000001</v>
      </c>
      <c r="G1109" s="2">
        <v>27.558798379999999</v>
      </c>
      <c r="H1109" s="2">
        <f t="shared" si="63"/>
        <v>0.34738591290266013</v>
      </c>
      <c r="I1109" s="2">
        <f t="shared" si="65"/>
        <v>1.5986685113525006E-2</v>
      </c>
    </row>
    <row r="1110" spans="1:9" x14ac:dyDescent="0.25">
      <c r="A1110" s="2" t="s">
        <v>2006</v>
      </c>
      <c r="B1110" s="2">
        <v>1.948743836</v>
      </c>
      <c r="C1110" s="2">
        <v>1.298734788</v>
      </c>
      <c r="D1110" s="2">
        <v>2.4474992489999998</v>
      </c>
      <c r="E1110" s="2">
        <v>0.37019381600000001</v>
      </c>
      <c r="F1110" s="2">
        <v>0.66698088</v>
      </c>
      <c r="G1110" s="2">
        <v>0.94185129599999995</v>
      </c>
      <c r="H1110" s="2">
        <f t="shared" si="63"/>
        <v>0.34750371926510909</v>
      </c>
      <c r="I1110" s="2">
        <f t="shared" si="65"/>
        <v>2.8940386345244019E-2</v>
      </c>
    </row>
    <row r="1111" spans="1:9" x14ac:dyDescent="0.25">
      <c r="A1111" s="2" t="s">
        <v>2007</v>
      </c>
      <c r="B1111" s="2">
        <v>160.4233552</v>
      </c>
      <c r="C1111" s="2">
        <v>167.2260546</v>
      </c>
      <c r="D1111" s="2">
        <v>165.69155040000001</v>
      </c>
      <c r="E1111" s="2">
        <v>62.60211451</v>
      </c>
      <c r="F1111" s="2">
        <v>55.941946860000002</v>
      </c>
      <c r="G1111" s="2">
        <v>52.936218529999998</v>
      </c>
      <c r="H1111" s="2">
        <f t="shared" si="63"/>
        <v>0.34758978826830439</v>
      </c>
      <c r="I1111" s="2">
        <f t="shared" si="65"/>
        <v>6.913895118881975E-6</v>
      </c>
    </row>
    <row r="1112" spans="1:9" x14ac:dyDescent="0.25">
      <c r="A1112" s="2" t="s">
        <v>2008</v>
      </c>
      <c r="B1112" s="2">
        <v>24.341861130000002</v>
      </c>
      <c r="C1112" s="2">
        <v>27.909950420000001</v>
      </c>
      <c r="D1112" s="2">
        <v>23.462841860000001</v>
      </c>
      <c r="E1112" s="2">
        <v>7.7722480579999997</v>
      </c>
      <c r="F1112" s="2">
        <v>9.4426594510000008</v>
      </c>
      <c r="G1112" s="2">
        <v>9.1054759710000006</v>
      </c>
      <c r="H1112" s="2">
        <f t="shared" si="63"/>
        <v>0.34762601814305794</v>
      </c>
      <c r="I1112" s="2">
        <f t="shared" si="65"/>
        <v>3.4505753810472485E-4</v>
      </c>
    </row>
    <row r="1113" spans="1:9" x14ac:dyDescent="0.25">
      <c r="A1113" s="2" t="s">
        <v>2009</v>
      </c>
      <c r="B1113" s="2">
        <v>17.537191360000001</v>
      </c>
      <c r="C1113" s="2">
        <v>17.494586269999999</v>
      </c>
      <c r="D1113" s="2">
        <v>17.66759789</v>
      </c>
      <c r="E1113" s="2">
        <v>5.2054043600000002</v>
      </c>
      <c r="F1113" s="2">
        <v>6.2189744930000002</v>
      </c>
      <c r="G1113" s="2">
        <v>6.9000522630000001</v>
      </c>
      <c r="H1113" s="2">
        <f t="shared" si="63"/>
        <v>0.34771628572800967</v>
      </c>
      <c r="I1113" s="2">
        <f>_xlfn.T.TEST(B1113:D1113,E1113:G1113,2,3)</f>
        <v>1.6659711105888649E-3</v>
      </c>
    </row>
    <row r="1114" spans="1:9" x14ac:dyDescent="0.25">
      <c r="A1114" s="2" t="s">
        <v>2010</v>
      </c>
      <c r="B1114" s="2">
        <v>0.800150888</v>
      </c>
      <c r="C1114" s="2">
        <v>0.63483129100000002</v>
      </c>
      <c r="D1114" s="2">
        <v>0.95164678800000002</v>
      </c>
      <c r="E1114" s="2">
        <v>0.23750148099999999</v>
      </c>
      <c r="F1114" s="2">
        <v>0.36307357299999998</v>
      </c>
      <c r="G1114" s="2">
        <v>0.23019198299999999</v>
      </c>
      <c r="H1114" s="2">
        <f t="shared" si="63"/>
        <v>0.3480922457939814</v>
      </c>
      <c r="I1114" s="2">
        <f>_xlfn.T.TEST(B1114:D1114,E1114:G1114,2,2)</f>
        <v>6.8495537551777176E-3</v>
      </c>
    </row>
    <row r="1115" spans="1:9" x14ac:dyDescent="0.25">
      <c r="A1115" s="2" t="s">
        <v>2011</v>
      </c>
      <c r="B1115" s="2">
        <v>178.24932010000001</v>
      </c>
      <c r="C1115" s="2">
        <v>232.54767580000001</v>
      </c>
      <c r="D1115" s="2">
        <v>187.47541369999999</v>
      </c>
      <c r="E1115" s="2">
        <v>71.966679130000003</v>
      </c>
      <c r="F1115" s="2">
        <v>70.02621997</v>
      </c>
      <c r="G1115" s="2">
        <v>66.273597730000006</v>
      </c>
      <c r="H1115" s="2">
        <f t="shared" si="63"/>
        <v>0.34811315629488127</v>
      </c>
      <c r="I1115" s="2">
        <f>_xlfn.T.TEST(B1115:D1115,E1115:G1115,2,3)</f>
        <v>1.5509548323209282E-2</v>
      </c>
    </row>
    <row r="1116" spans="1:9" x14ac:dyDescent="0.25">
      <c r="A1116" s="2" t="s">
        <v>2012</v>
      </c>
      <c r="B1116" s="2">
        <v>2.378346241</v>
      </c>
      <c r="C1116" s="2">
        <v>1.804400593</v>
      </c>
      <c r="D1116" s="2">
        <v>2.3760646890000001</v>
      </c>
      <c r="E1116" s="2">
        <v>0.67064565499999995</v>
      </c>
      <c r="F1116" s="2">
        <v>0.97127080899999996</v>
      </c>
      <c r="G1116" s="2">
        <v>0.64145273199999997</v>
      </c>
      <c r="H1116" s="2">
        <f t="shared" si="63"/>
        <v>0.34813764475360121</v>
      </c>
      <c r="I1116" s="2">
        <f>_xlfn.T.TEST(B1116:D1116,E1116:G1116,2,2)</f>
        <v>2.8340292001772047E-3</v>
      </c>
    </row>
    <row r="1117" spans="1:9" x14ac:dyDescent="0.25">
      <c r="A1117" s="2" t="s">
        <v>2013</v>
      </c>
      <c r="B1117" s="2">
        <v>32.524443140000002</v>
      </c>
      <c r="C1117" s="2">
        <v>48.993775450000001</v>
      </c>
      <c r="D1117" s="2">
        <v>37.497564140000001</v>
      </c>
      <c r="E1117" s="2">
        <v>15.307137709999999</v>
      </c>
      <c r="F1117" s="2">
        <v>12.991751349999999</v>
      </c>
      <c r="G1117" s="2">
        <v>13.150122319999999</v>
      </c>
      <c r="H1117" s="2">
        <f t="shared" si="63"/>
        <v>0.34826483033793509</v>
      </c>
      <c r="I1117" s="2">
        <f>_xlfn.T.TEST(B1117:D1117,E1117:G1117,2,3)</f>
        <v>3.1312470036650802E-2</v>
      </c>
    </row>
    <row r="1118" spans="1:9" x14ac:dyDescent="0.25">
      <c r="A1118" s="2" t="s">
        <v>2014</v>
      </c>
      <c r="B1118" s="2">
        <v>128.99049640000001</v>
      </c>
      <c r="C1118" s="2">
        <v>148.881124</v>
      </c>
      <c r="D1118" s="2">
        <v>135.8578861</v>
      </c>
      <c r="E1118" s="2">
        <v>49.363660940000003</v>
      </c>
      <c r="F1118" s="2">
        <v>46.603317330000003</v>
      </c>
      <c r="G1118" s="2">
        <v>48.270644160000003</v>
      </c>
      <c r="H1118" s="2">
        <f t="shared" si="63"/>
        <v>0.34862783573305522</v>
      </c>
      <c r="I1118" s="2">
        <f>_xlfn.T.TEST(B1118:D1118,E1118:G1118,2,3)</f>
        <v>3.6502951500101584E-3</v>
      </c>
    </row>
    <row r="1119" spans="1:9" x14ac:dyDescent="0.25">
      <c r="A1119" s="2" t="s">
        <v>2015</v>
      </c>
      <c r="B1119" s="2">
        <v>325.91844309999999</v>
      </c>
      <c r="C1119" s="2">
        <v>416.70911089999998</v>
      </c>
      <c r="D1119" s="2">
        <v>333.24012279999999</v>
      </c>
      <c r="E1119" s="2">
        <v>119.5335666</v>
      </c>
      <c r="F1119" s="2">
        <v>127.1337032</v>
      </c>
      <c r="G1119" s="2">
        <v>128.49342229999999</v>
      </c>
      <c r="H1119" s="2">
        <f t="shared" si="63"/>
        <v>0.34870523595973879</v>
      </c>
      <c r="I1119" s="2">
        <f>_xlfn.T.TEST(B1119:D1119,E1119:G1119,2,3)</f>
        <v>1.4536628665147157E-2</v>
      </c>
    </row>
    <row r="1120" spans="1:9" x14ac:dyDescent="0.25">
      <c r="A1120" s="2" t="s">
        <v>2016</v>
      </c>
      <c r="B1120" s="2">
        <v>14.64612258</v>
      </c>
      <c r="C1120" s="2">
        <v>11.082112820000001</v>
      </c>
      <c r="D1120" s="2">
        <v>11.526735560000001</v>
      </c>
      <c r="E1120" s="2">
        <v>4.2399346959999997</v>
      </c>
      <c r="F1120" s="2">
        <v>4.114049091</v>
      </c>
      <c r="G1120" s="2">
        <v>4.6426310739999996</v>
      </c>
      <c r="H1120" s="2">
        <f t="shared" si="63"/>
        <v>0.34885585805325781</v>
      </c>
      <c r="I1120" s="2">
        <f>_xlfn.T.TEST(B1120:D1120,E1120:G1120,2,3)</f>
        <v>1.711411348342674E-2</v>
      </c>
    </row>
    <row r="1121" spans="1:9" x14ac:dyDescent="0.25">
      <c r="A1121" s="2" t="s">
        <v>2017</v>
      </c>
      <c r="B1121" s="2">
        <v>15.90054612</v>
      </c>
      <c r="C1121" s="2">
        <v>18.315834120000002</v>
      </c>
      <c r="D1121" s="2">
        <v>17.313229629999999</v>
      </c>
      <c r="E1121" s="2">
        <v>5.7543955560000004</v>
      </c>
      <c r="F1121" s="2">
        <v>5.6220578940000001</v>
      </c>
      <c r="G1121" s="2">
        <v>6.6046909679999999</v>
      </c>
      <c r="H1121" s="2">
        <f t="shared" si="63"/>
        <v>0.34894780813134846</v>
      </c>
      <c r="I1121" s="2">
        <f t="shared" ref="I1121:I1128" si="66">_xlfn.T.TEST(B1121:D1121,E1121:G1121,2,2)</f>
        <v>1.2755370176377096E-4</v>
      </c>
    </row>
    <row r="1122" spans="1:9" x14ac:dyDescent="0.25">
      <c r="A1122" s="2" t="s">
        <v>2018</v>
      </c>
      <c r="B1122" s="2">
        <v>2.1480150029999998</v>
      </c>
      <c r="C1122" s="2">
        <v>2.4498054539999998</v>
      </c>
      <c r="D1122" s="2">
        <v>2.6824430110000002</v>
      </c>
      <c r="E1122" s="2">
        <v>0.74383829000000001</v>
      </c>
      <c r="F1122" s="2">
        <v>1.218344399</v>
      </c>
      <c r="G1122" s="2">
        <v>0.57933116299999998</v>
      </c>
      <c r="H1122" s="2">
        <f t="shared" si="63"/>
        <v>0.34909641157508725</v>
      </c>
      <c r="I1122" s="2">
        <f t="shared" si="66"/>
        <v>3.034617410189038E-3</v>
      </c>
    </row>
    <row r="1123" spans="1:9" x14ac:dyDescent="0.25">
      <c r="A1123" s="2" t="s">
        <v>2019</v>
      </c>
      <c r="B1123" s="2">
        <v>56.768151830000001</v>
      </c>
      <c r="C1123" s="2">
        <v>73.345658229999998</v>
      </c>
      <c r="D1123" s="2">
        <v>66.220323870000001</v>
      </c>
      <c r="E1123" s="2">
        <v>21.145063019999998</v>
      </c>
      <c r="F1123" s="2">
        <v>22.694272980000001</v>
      </c>
      <c r="G1123" s="2">
        <v>24.724606909999999</v>
      </c>
      <c r="H1123" s="2">
        <f t="shared" si="63"/>
        <v>0.34922069605301265</v>
      </c>
      <c r="I1123" s="2">
        <f t="shared" si="66"/>
        <v>9.7346251212233523E-4</v>
      </c>
    </row>
    <row r="1124" spans="1:9" x14ac:dyDescent="0.25">
      <c r="A1124" s="2" t="s">
        <v>2020</v>
      </c>
      <c r="B1124" s="2">
        <v>5.7292053809999999</v>
      </c>
      <c r="C1124" s="2">
        <v>6.0928925039999999</v>
      </c>
      <c r="D1124" s="2">
        <v>8.1187366589999996</v>
      </c>
      <c r="E1124" s="2">
        <v>2.6050943700000002</v>
      </c>
      <c r="F1124" s="2">
        <v>2.4653343940000001</v>
      </c>
      <c r="G1124" s="2">
        <v>1.893688738</v>
      </c>
      <c r="H1124" s="2">
        <f t="shared" si="63"/>
        <v>0.34923901939176538</v>
      </c>
      <c r="I1124" s="2">
        <f t="shared" si="66"/>
        <v>5.0419740544907794E-3</v>
      </c>
    </row>
    <row r="1125" spans="1:9" x14ac:dyDescent="0.25">
      <c r="A1125" s="2" t="s">
        <v>2021</v>
      </c>
      <c r="B1125" s="2">
        <v>9.3485983489999995</v>
      </c>
      <c r="C1125" s="2">
        <v>6.894749966</v>
      </c>
      <c r="D1125" s="2">
        <v>7.5168050080000004</v>
      </c>
      <c r="E1125" s="2">
        <v>2.3449513309999999</v>
      </c>
      <c r="F1125" s="2">
        <v>2.6629772360000001</v>
      </c>
      <c r="G1125" s="2">
        <v>3.2955333320000002</v>
      </c>
      <c r="H1125" s="2">
        <f t="shared" si="63"/>
        <v>0.3494700470203696</v>
      </c>
      <c r="I1125" s="2">
        <f t="shared" si="66"/>
        <v>2.8236485555659099E-3</v>
      </c>
    </row>
    <row r="1126" spans="1:9" x14ac:dyDescent="0.25">
      <c r="A1126" s="2" t="s">
        <v>2022</v>
      </c>
      <c r="B1126" s="2">
        <v>11.620810970000001</v>
      </c>
      <c r="C1126" s="2">
        <v>12.93557916</v>
      </c>
      <c r="D1126" s="2">
        <v>12.581900900000001</v>
      </c>
      <c r="E1126" s="2">
        <v>4.5792420380000003</v>
      </c>
      <c r="F1126" s="2">
        <v>4.2080235420000003</v>
      </c>
      <c r="G1126" s="2">
        <v>4.193336789</v>
      </c>
      <c r="H1126" s="2">
        <f t="shared" si="63"/>
        <v>0.34952072400193041</v>
      </c>
      <c r="I1126" s="2">
        <f t="shared" si="66"/>
        <v>4.0642471180234032E-5</v>
      </c>
    </row>
    <row r="1127" spans="1:9" x14ac:dyDescent="0.25">
      <c r="A1127" s="2" t="s">
        <v>2023</v>
      </c>
      <c r="B1127" s="2">
        <v>15.073301150000001</v>
      </c>
      <c r="C1127" s="2">
        <v>14.76987415</v>
      </c>
      <c r="D1127" s="2">
        <v>12.82994484</v>
      </c>
      <c r="E1127" s="2">
        <v>4.6397766389999999</v>
      </c>
      <c r="F1127" s="2">
        <v>4.9772961440000003</v>
      </c>
      <c r="G1127" s="2">
        <v>5.3000120290000003</v>
      </c>
      <c r="H1127" s="2">
        <f t="shared" si="63"/>
        <v>0.34956630223102325</v>
      </c>
      <c r="I1127" s="2">
        <f t="shared" si="66"/>
        <v>2.2091286457081544E-4</v>
      </c>
    </row>
    <row r="1128" spans="1:9" x14ac:dyDescent="0.25">
      <c r="A1128" s="2" t="s">
        <v>2024</v>
      </c>
      <c r="B1128" s="2">
        <v>0.435633569</v>
      </c>
      <c r="C1128" s="2">
        <v>0.62212875700000003</v>
      </c>
      <c r="D1128" s="2">
        <v>0.45594022000000001</v>
      </c>
      <c r="E1128" s="2">
        <v>5.1722054000000003E-2</v>
      </c>
      <c r="F1128" s="2">
        <v>0.101659635</v>
      </c>
      <c r="G1128" s="2">
        <v>0.37597666899999999</v>
      </c>
      <c r="H1128" s="2">
        <f t="shared" si="63"/>
        <v>0.34971095173146388</v>
      </c>
      <c r="I1128" s="2">
        <f t="shared" si="66"/>
        <v>4.839444336924504E-2</v>
      </c>
    </row>
    <row r="1129" spans="1:9" x14ac:dyDescent="0.25">
      <c r="A1129" s="2" t="s">
        <v>2025</v>
      </c>
      <c r="B1129" s="2">
        <v>16.656647509999999</v>
      </c>
      <c r="C1129" s="2">
        <v>23.5848069</v>
      </c>
      <c r="D1129" s="2">
        <v>18.393231369999999</v>
      </c>
      <c r="E1129" s="2">
        <v>6.7845228259999999</v>
      </c>
      <c r="F1129" s="2">
        <v>6.7147729199999997</v>
      </c>
      <c r="G1129" s="2">
        <v>7.0304219139999997</v>
      </c>
      <c r="H1129" s="2">
        <f t="shared" si="63"/>
        <v>0.35012923471660495</v>
      </c>
      <c r="I1129" s="2">
        <f>_xlfn.T.TEST(B1129:D1129,E1129:G1129,2,3)</f>
        <v>2.5605689163187777E-2</v>
      </c>
    </row>
    <row r="1130" spans="1:9" x14ac:dyDescent="0.25">
      <c r="A1130" s="2" t="s">
        <v>2026</v>
      </c>
      <c r="B1130" s="2">
        <v>613.81913029999998</v>
      </c>
      <c r="C1130" s="2">
        <v>858.3001084</v>
      </c>
      <c r="D1130" s="2">
        <v>634.14412130000005</v>
      </c>
      <c r="E1130" s="2">
        <v>235.33894269999999</v>
      </c>
      <c r="F1130" s="2">
        <v>250.6067645</v>
      </c>
      <c r="G1130" s="2">
        <v>251.86938670000001</v>
      </c>
      <c r="H1130" s="2">
        <f t="shared" si="63"/>
        <v>0.35029574549499831</v>
      </c>
      <c r="I1130" s="2">
        <f>_xlfn.T.TEST(B1130:D1130,E1130:G1130,2,3)</f>
        <v>2.7772497772345993E-2</v>
      </c>
    </row>
    <row r="1131" spans="1:9" x14ac:dyDescent="0.25">
      <c r="A1131" s="2" t="s">
        <v>2027</v>
      </c>
      <c r="B1131" s="2">
        <v>50.653951220000003</v>
      </c>
      <c r="C1131" s="2">
        <v>40.616919709999998</v>
      </c>
      <c r="D1131" s="2">
        <v>48.256051050000003</v>
      </c>
      <c r="E1131" s="2">
        <v>16.827294340000002</v>
      </c>
      <c r="F1131" s="2">
        <v>15.226906339999999</v>
      </c>
      <c r="G1131" s="2">
        <v>16.839645319999999</v>
      </c>
      <c r="H1131" s="2">
        <f t="shared" si="63"/>
        <v>0.3504258913344947</v>
      </c>
      <c r="I1131" s="2">
        <f>_xlfn.T.TEST(B1131:D1131,E1131:G1131,2,2)</f>
        <v>6.0050036736659202E-4</v>
      </c>
    </row>
    <row r="1132" spans="1:9" x14ac:dyDescent="0.25">
      <c r="A1132" s="2" t="s">
        <v>2028</v>
      </c>
      <c r="B1132" s="2">
        <v>3.7042956579999999</v>
      </c>
      <c r="C1132" s="2">
        <v>6.0114869510000002</v>
      </c>
      <c r="D1132" s="2">
        <v>6.0878008909999997</v>
      </c>
      <c r="E1132" s="2">
        <v>1.865838973</v>
      </c>
      <c r="F1132" s="2">
        <v>1.8336521450000001</v>
      </c>
      <c r="G1132" s="2">
        <v>1.8407078379999999</v>
      </c>
      <c r="H1132" s="2">
        <f t="shared" si="63"/>
        <v>0.35056599384563641</v>
      </c>
      <c r="I1132" s="2">
        <f>_xlfn.T.TEST(B1132:D1132,E1132:G1132,2,3)</f>
        <v>4.8470989604023074E-2</v>
      </c>
    </row>
    <row r="1133" spans="1:9" x14ac:dyDescent="0.25">
      <c r="A1133" s="2" t="s">
        <v>2029</v>
      </c>
      <c r="B1133" s="2">
        <v>5.3812345429999997</v>
      </c>
      <c r="C1133" s="2">
        <v>5.3210721640000003</v>
      </c>
      <c r="D1133" s="2">
        <v>5.3836018289999998</v>
      </c>
      <c r="E1133" s="2">
        <v>2.1610024860000001</v>
      </c>
      <c r="F1133" s="2">
        <v>1.6004875869999999</v>
      </c>
      <c r="G1133" s="2">
        <v>1.87821481</v>
      </c>
      <c r="H1133" s="2">
        <f t="shared" si="63"/>
        <v>0.35059908928230155</v>
      </c>
      <c r="I1133" s="2">
        <f>_xlfn.T.TEST(B1133:D1133,E1133:G1133,2,3)</f>
        <v>1.8755171392304181E-3</v>
      </c>
    </row>
    <row r="1134" spans="1:9" x14ac:dyDescent="0.25">
      <c r="A1134" s="2" t="s">
        <v>2030</v>
      </c>
      <c r="B1134" s="2">
        <v>10.874506090000001</v>
      </c>
      <c r="C1134" s="2">
        <v>10.314822039999999</v>
      </c>
      <c r="D1134" s="2">
        <v>11.012616420000001</v>
      </c>
      <c r="E1134" s="2">
        <v>3.7071536520000001</v>
      </c>
      <c r="F1134" s="2">
        <v>4.1457138210000002</v>
      </c>
      <c r="G1134" s="2">
        <v>3.4381866460000001</v>
      </c>
      <c r="H1134" s="2">
        <f t="shared" si="63"/>
        <v>0.35063268000689729</v>
      </c>
      <c r="I1134" s="2">
        <f>_xlfn.T.TEST(B1134:D1134,E1134:G1134,2,2)</f>
        <v>1.946093956828331E-5</v>
      </c>
    </row>
    <row r="1135" spans="1:9" x14ac:dyDescent="0.25">
      <c r="A1135" s="2" t="s">
        <v>2031</v>
      </c>
      <c r="B1135" s="2">
        <v>19.769591699999999</v>
      </c>
      <c r="C1135" s="2">
        <v>23.69879547</v>
      </c>
      <c r="D1135" s="2">
        <v>23.466995189999999</v>
      </c>
      <c r="E1135" s="2">
        <v>8.0329306650000003</v>
      </c>
      <c r="F1135" s="2">
        <v>7.9876717739999998</v>
      </c>
      <c r="G1135" s="2">
        <v>7.4543974940000002</v>
      </c>
      <c r="H1135" s="2">
        <f t="shared" si="63"/>
        <v>0.3507113742436534</v>
      </c>
      <c r="I1135" s="2">
        <f>_xlfn.T.TEST(B1135:D1135,E1135:G1135,2,3)</f>
        <v>6.7035582661779591E-3</v>
      </c>
    </row>
    <row r="1136" spans="1:9" x14ac:dyDescent="0.25">
      <c r="A1136" s="2" t="s">
        <v>2032</v>
      </c>
      <c r="B1136" s="2">
        <v>6.0758477360000001</v>
      </c>
      <c r="C1136" s="2">
        <v>5.16483603</v>
      </c>
      <c r="D1136" s="2">
        <v>6.9607605579999996</v>
      </c>
      <c r="E1136" s="2">
        <v>2.6499502989999999</v>
      </c>
      <c r="F1136" s="2">
        <v>2.0255177340000001</v>
      </c>
      <c r="G1136" s="2">
        <v>1.7122624879999999</v>
      </c>
      <c r="H1136" s="2">
        <f t="shared" si="63"/>
        <v>0.35094635388782236</v>
      </c>
      <c r="I1136" s="2">
        <f>_xlfn.T.TEST(B1136:D1136,E1136:G1136,2,2)</f>
        <v>2.5724418859136367E-3</v>
      </c>
    </row>
    <row r="1137" spans="1:9" x14ac:dyDescent="0.25">
      <c r="A1137" s="2" t="s">
        <v>2033</v>
      </c>
      <c r="B1137" s="2">
        <v>17.7261275</v>
      </c>
      <c r="C1137" s="2">
        <v>20.743011970000001</v>
      </c>
      <c r="D1137" s="2">
        <v>19.919533269999999</v>
      </c>
      <c r="E1137" s="2">
        <v>6.6831112939999997</v>
      </c>
      <c r="F1137" s="2">
        <v>7.6432567789999997</v>
      </c>
      <c r="G1137" s="2">
        <v>6.1791249969999997</v>
      </c>
      <c r="H1137" s="2">
        <f t="shared" si="63"/>
        <v>0.35118957338368156</v>
      </c>
      <c r="I1137" s="2">
        <f>_xlfn.T.TEST(B1137:D1137,E1137:G1137,2,2)</f>
        <v>2.2421130080694162E-4</v>
      </c>
    </row>
    <row r="1138" spans="1:9" x14ac:dyDescent="0.25">
      <c r="A1138" s="2" t="s">
        <v>2034</v>
      </c>
      <c r="B1138" s="2">
        <v>2.12625266</v>
      </c>
      <c r="C1138" s="2">
        <v>2.4559956039999999</v>
      </c>
      <c r="D1138" s="2">
        <v>2.4395722869999998</v>
      </c>
      <c r="E1138" s="2">
        <v>0.37124479999999999</v>
      </c>
      <c r="F1138" s="2">
        <v>1.070199114</v>
      </c>
      <c r="G1138" s="2">
        <v>1.0254845269999999</v>
      </c>
      <c r="H1138" s="2">
        <f t="shared" si="63"/>
        <v>0.35132319646771326</v>
      </c>
      <c r="I1138" s="2">
        <f>_xlfn.T.TEST(B1138:D1138,E1138:G1138,2,2)</f>
        <v>3.7180754230732361E-3</v>
      </c>
    </row>
    <row r="1139" spans="1:9" x14ac:dyDescent="0.25">
      <c r="A1139" s="2" t="s">
        <v>2035</v>
      </c>
      <c r="B1139" s="2">
        <v>29.887326130000002</v>
      </c>
      <c r="C1139" s="2">
        <v>27.025036279999998</v>
      </c>
      <c r="D1139" s="2">
        <v>28.855002890000002</v>
      </c>
      <c r="E1139" s="2">
        <v>12.697966510000001</v>
      </c>
      <c r="F1139" s="2">
        <v>9.3449439529999996</v>
      </c>
      <c r="G1139" s="2">
        <v>8.0923829660000006</v>
      </c>
      <c r="H1139" s="2">
        <f t="shared" si="63"/>
        <v>0.35136083898102444</v>
      </c>
      <c r="I1139" s="2">
        <f>_xlfn.T.TEST(B1139:D1139,E1139:G1139,2,2)</f>
        <v>3.2405839078180536E-4</v>
      </c>
    </row>
    <row r="1140" spans="1:9" x14ac:dyDescent="0.25">
      <c r="A1140" s="2" t="s">
        <v>2036</v>
      </c>
      <c r="B1140" s="2">
        <v>85.894458369999995</v>
      </c>
      <c r="C1140" s="2">
        <v>124.5787404</v>
      </c>
      <c r="D1140" s="2">
        <v>98.905064420000002</v>
      </c>
      <c r="E1140" s="2">
        <v>34.448040900000002</v>
      </c>
      <c r="F1140" s="2">
        <v>38.80602511</v>
      </c>
      <c r="G1140" s="2">
        <v>35.489598829999998</v>
      </c>
      <c r="H1140" s="2">
        <f t="shared" si="63"/>
        <v>0.35149096681435804</v>
      </c>
      <c r="I1140" s="2">
        <f>_xlfn.T.TEST(B1140:D1140,E1140:G1140,2,3)</f>
        <v>2.6366623824601004E-2</v>
      </c>
    </row>
    <row r="1141" spans="1:9" x14ac:dyDescent="0.25">
      <c r="A1141" s="2" t="s">
        <v>2037</v>
      </c>
      <c r="B1141" s="2">
        <v>1.1441409890000001</v>
      </c>
      <c r="C1141" s="2">
        <v>1.0412419770000001</v>
      </c>
      <c r="D1141" s="2">
        <v>1.088612774</v>
      </c>
      <c r="E1141" s="2">
        <v>0.31962816100000002</v>
      </c>
      <c r="F1141" s="2">
        <v>0.36646678399999999</v>
      </c>
      <c r="G1141" s="2">
        <v>0.46468662100000002</v>
      </c>
      <c r="H1141" s="2">
        <f t="shared" si="63"/>
        <v>0.35149146712084606</v>
      </c>
      <c r="I1141" s="2">
        <f t="shared" ref="I1141:I1146" si="67">_xlfn.T.TEST(B1141:D1141,E1141:G1141,2,2)</f>
        <v>1.6959746874128698E-4</v>
      </c>
    </row>
    <row r="1142" spans="1:9" x14ac:dyDescent="0.25">
      <c r="A1142" s="2" t="s">
        <v>2038</v>
      </c>
      <c r="B1142" s="2">
        <v>42.127944249999999</v>
      </c>
      <c r="C1142" s="2">
        <v>54.374335090000002</v>
      </c>
      <c r="D1142" s="2">
        <v>42.407035909999998</v>
      </c>
      <c r="E1142" s="2">
        <v>13.89383664</v>
      </c>
      <c r="F1142" s="2">
        <v>18.44300995</v>
      </c>
      <c r="G1142" s="2">
        <v>16.510770220000001</v>
      </c>
      <c r="H1142" s="2">
        <f t="shared" si="63"/>
        <v>0.35165112377155722</v>
      </c>
      <c r="I1142" s="2">
        <f t="shared" si="67"/>
        <v>2.1118752858656884E-3</v>
      </c>
    </row>
    <row r="1143" spans="1:9" x14ac:dyDescent="0.25">
      <c r="A1143" s="2" t="s">
        <v>2039</v>
      </c>
      <c r="B1143" s="2">
        <v>1.8852521719999999</v>
      </c>
      <c r="C1143" s="2">
        <v>2.0664818239999998</v>
      </c>
      <c r="D1143" s="2">
        <v>1.9353681570000001</v>
      </c>
      <c r="E1143" s="2">
        <v>0.88355081999999996</v>
      </c>
      <c r="F1143" s="2">
        <v>0.50168966999999998</v>
      </c>
      <c r="G1143" s="2">
        <v>0.68508647499999997</v>
      </c>
      <c r="H1143" s="2">
        <f t="shared" si="63"/>
        <v>0.3516716563080165</v>
      </c>
      <c r="I1143" s="2">
        <f t="shared" si="67"/>
        <v>4.8976132126469715E-4</v>
      </c>
    </row>
    <row r="1144" spans="1:9" x14ac:dyDescent="0.25">
      <c r="A1144" s="2" t="s">
        <v>2040</v>
      </c>
      <c r="B1144" s="2">
        <v>158.3994903</v>
      </c>
      <c r="C1144" s="2">
        <v>201.6714365</v>
      </c>
      <c r="D1144" s="2">
        <v>159.73210639999999</v>
      </c>
      <c r="E1144" s="2">
        <v>55.809841689999999</v>
      </c>
      <c r="F1144" s="2">
        <v>60.53152102</v>
      </c>
      <c r="G1144" s="2">
        <v>66.478862039999996</v>
      </c>
      <c r="H1144" s="2">
        <f t="shared" si="63"/>
        <v>0.35171057703246972</v>
      </c>
      <c r="I1144" s="2">
        <f t="shared" si="67"/>
        <v>1.5110437342581871E-3</v>
      </c>
    </row>
    <row r="1145" spans="1:9" x14ac:dyDescent="0.25">
      <c r="A1145" s="2" t="s">
        <v>2041</v>
      </c>
      <c r="B1145" s="2">
        <v>18.271866660000001</v>
      </c>
      <c r="C1145" s="2">
        <v>22.844529290000001</v>
      </c>
      <c r="D1145" s="2">
        <v>18.75245039</v>
      </c>
      <c r="E1145" s="2">
        <v>7.9219243989999999</v>
      </c>
      <c r="F1145" s="2">
        <v>6.2282132069999996</v>
      </c>
      <c r="G1145" s="2">
        <v>6.910302765</v>
      </c>
      <c r="H1145" s="2">
        <f t="shared" si="63"/>
        <v>0.35177628530531657</v>
      </c>
      <c r="I1145" s="2">
        <f t="shared" si="67"/>
        <v>1.0773053298652759E-3</v>
      </c>
    </row>
    <row r="1146" spans="1:9" x14ac:dyDescent="0.25">
      <c r="A1146" s="2" t="s">
        <v>2042</v>
      </c>
      <c r="B1146" s="2">
        <v>12.078483479999999</v>
      </c>
      <c r="C1146" s="2">
        <v>10.29942325</v>
      </c>
      <c r="D1146" s="2">
        <v>12.42312152</v>
      </c>
      <c r="E1146" s="2">
        <v>3.2165795429999999</v>
      </c>
      <c r="F1146" s="2">
        <v>4.419674423</v>
      </c>
      <c r="G1146" s="2">
        <v>4.6114263810000002</v>
      </c>
      <c r="H1146" s="2">
        <f t="shared" si="63"/>
        <v>0.35193443880497982</v>
      </c>
      <c r="I1146" s="2">
        <f t="shared" si="67"/>
        <v>6.7957113574781632E-4</v>
      </c>
    </row>
    <row r="1147" spans="1:9" x14ac:dyDescent="0.25">
      <c r="A1147" s="2" t="s">
        <v>2043</v>
      </c>
      <c r="B1147" s="2">
        <v>15.04954455</v>
      </c>
      <c r="C1147" s="2">
        <v>11.29011337</v>
      </c>
      <c r="D1147" s="2">
        <v>12.842103</v>
      </c>
      <c r="E1147" s="2">
        <v>4.5054173159999999</v>
      </c>
      <c r="F1147" s="2">
        <v>4.5954119630000001</v>
      </c>
      <c r="G1147" s="2">
        <v>4.6893001649999997</v>
      </c>
      <c r="H1147" s="2">
        <f t="shared" si="63"/>
        <v>0.35195277394898661</v>
      </c>
      <c r="I1147" s="2">
        <f>_xlfn.T.TEST(B1147:D1147,E1147:G1147,2,3)</f>
        <v>1.602534235669055E-2</v>
      </c>
    </row>
    <row r="1148" spans="1:9" x14ac:dyDescent="0.25">
      <c r="A1148" s="2" t="s">
        <v>2044</v>
      </c>
      <c r="B1148" s="2">
        <v>129.58491939999999</v>
      </c>
      <c r="C1148" s="2">
        <v>184.6690079</v>
      </c>
      <c r="D1148" s="2">
        <v>159.47302010000001</v>
      </c>
      <c r="E1148" s="2">
        <v>54.904294069999999</v>
      </c>
      <c r="F1148" s="2">
        <v>57.953989309999997</v>
      </c>
      <c r="G1148" s="2">
        <v>54.012742240000001</v>
      </c>
      <c r="H1148" s="2">
        <f t="shared" si="63"/>
        <v>0.35225149537271183</v>
      </c>
      <c r="I1148" s="2">
        <f>_xlfn.T.TEST(B1148:D1148,E1148:G1148,2,3)</f>
        <v>2.2861790429941038E-2</v>
      </c>
    </row>
    <row r="1149" spans="1:9" x14ac:dyDescent="0.25">
      <c r="A1149" s="2" t="s">
        <v>2045</v>
      </c>
      <c r="B1149" s="2">
        <v>25.60788243</v>
      </c>
      <c r="C1149" s="2">
        <v>30.617283159999999</v>
      </c>
      <c r="D1149" s="2">
        <v>29.011424519999998</v>
      </c>
      <c r="E1149" s="2">
        <v>8.9090250199999996</v>
      </c>
      <c r="F1149" s="2">
        <v>11.48848723</v>
      </c>
      <c r="G1149" s="2">
        <v>9.6627917310000004</v>
      </c>
      <c r="H1149" s="2">
        <f t="shared" si="63"/>
        <v>0.35266901153842972</v>
      </c>
      <c r="I1149" s="2">
        <f>_xlfn.T.TEST(B1149:D1149,E1149:G1149,2,2)</f>
        <v>3.8056231775785847E-4</v>
      </c>
    </row>
    <row r="1150" spans="1:9" x14ac:dyDescent="0.25">
      <c r="A1150" s="2" t="s">
        <v>2046</v>
      </c>
      <c r="B1150" s="2">
        <v>3.6743247239999999</v>
      </c>
      <c r="C1150" s="2">
        <v>2.4019363010000001</v>
      </c>
      <c r="D1150" s="2">
        <v>2.8066478400000001</v>
      </c>
      <c r="E1150" s="2">
        <v>0.79876119999999995</v>
      </c>
      <c r="F1150" s="2">
        <v>1.086898286</v>
      </c>
      <c r="G1150" s="2">
        <v>1.250595253</v>
      </c>
      <c r="H1150" s="2">
        <f t="shared" si="63"/>
        <v>0.3530661843618948</v>
      </c>
      <c r="I1150" s="2">
        <f>_xlfn.T.TEST(B1150:D1150,E1150:G1150,2,2)</f>
        <v>8.5581199751870226E-3</v>
      </c>
    </row>
    <row r="1151" spans="1:9" x14ac:dyDescent="0.25">
      <c r="A1151" s="2" t="s">
        <v>2047</v>
      </c>
      <c r="B1151" s="2">
        <v>194.6900469</v>
      </c>
      <c r="C1151" s="2">
        <v>245.31468150000001</v>
      </c>
      <c r="D1151" s="2">
        <v>208.1695627</v>
      </c>
      <c r="E1151" s="2">
        <v>73.071288989999999</v>
      </c>
      <c r="F1151" s="2">
        <v>77.407285740000006</v>
      </c>
      <c r="G1151" s="2">
        <v>78.403389540000006</v>
      </c>
      <c r="H1151" s="2">
        <f t="shared" si="63"/>
        <v>0.35311793048991541</v>
      </c>
      <c r="I1151" s="2">
        <f>_xlfn.T.TEST(B1151:D1151,E1151:G1151,2,3)</f>
        <v>1.0831640781313176E-2</v>
      </c>
    </row>
    <row r="1152" spans="1:9" x14ac:dyDescent="0.25">
      <c r="A1152" s="2" t="s">
        <v>2048</v>
      </c>
      <c r="B1152" s="2">
        <v>0.49383841499999998</v>
      </c>
      <c r="C1152" s="2">
        <v>0.50375082800000004</v>
      </c>
      <c r="D1152" s="2">
        <v>0.67124445600000004</v>
      </c>
      <c r="E1152" s="2">
        <v>0.41880442000000001</v>
      </c>
      <c r="F1152" s="2">
        <v>0.109754612</v>
      </c>
      <c r="G1152" s="2">
        <v>6.0887254000000002E-2</v>
      </c>
      <c r="H1152" s="2">
        <f t="shared" si="63"/>
        <v>0.35320852302611616</v>
      </c>
      <c r="I1152" s="2">
        <f>_xlfn.T.TEST(B1152:D1152,E1152:G1152,2,2)</f>
        <v>4.6105429724927545E-2</v>
      </c>
    </row>
    <row r="1153" spans="1:9" x14ac:dyDescent="0.25">
      <c r="A1153" s="2" t="s">
        <v>2049</v>
      </c>
      <c r="B1153" s="2">
        <v>2.3984688190000001</v>
      </c>
      <c r="C1153" s="2">
        <v>2.8543798649999998</v>
      </c>
      <c r="D1153" s="2">
        <v>2.576524692</v>
      </c>
      <c r="E1153" s="2">
        <v>1.4697612309999999</v>
      </c>
      <c r="F1153" s="2">
        <v>0.36110174499999997</v>
      </c>
      <c r="G1153" s="2">
        <v>0.93484579000000001</v>
      </c>
      <c r="H1153" s="2">
        <f t="shared" si="63"/>
        <v>0.35324778027293308</v>
      </c>
      <c r="I1153" s="2">
        <f>_xlfn.T.TEST(B1153:D1153,E1153:G1153,2,2)</f>
        <v>8.2128395663903526E-3</v>
      </c>
    </row>
    <row r="1154" spans="1:9" x14ac:dyDescent="0.25">
      <c r="A1154" s="2" t="s">
        <v>2050</v>
      </c>
      <c r="B1154" s="2">
        <v>4.5508581750000001</v>
      </c>
      <c r="C1154" s="2">
        <v>5.6093296070000003</v>
      </c>
      <c r="D1154" s="2">
        <v>3.8660650759999999</v>
      </c>
      <c r="E1154" s="2">
        <v>1.350789673</v>
      </c>
      <c r="F1154" s="2">
        <v>1.643556263</v>
      </c>
      <c r="G1154" s="2">
        <v>1.963825358</v>
      </c>
      <c r="H1154" s="2">
        <f t="shared" si="63"/>
        <v>0.35349222234875527</v>
      </c>
      <c r="I1154" s="2">
        <f>_xlfn.T.TEST(B1154:D1154,E1154:G1154,2,2)</f>
        <v>4.9030219196741064E-3</v>
      </c>
    </row>
    <row r="1155" spans="1:9" x14ac:dyDescent="0.25">
      <c r="A1155" s="2" t="s">
        <v>2051</v>
      </c>
      <c r="B1155" s="2">
        <v>18.058683720000001</v>
      </c>
      <c r="C1155" s="2">
        <v>15.39679115</v>
      </c>
      <c r="D1155" s="2">
        <v>17.609666699999998</v>
      </c>
      <c r="E1155" s="2">
        <v>5.8668791950000001</v>
      </c>
      <c r="F1155" s="2">
        <v>5.7656720520000002</v>
      </c>
      <c r="G1155" s="2">
        <v>6.4358762499999997</v>
      </c>
      <c r="H1155" s="2">
        <f t="shared" si="63"/>
        <v>0.353830948891659</v>
      </c>
      <c r="I1155" s="2">
        <f>_xlfn.T.TEST(B1155:D1155,E1155:G1155,2,2)</f>
        <v>2.0457792173743193E-4</v>
      </c>
    </row>
    <row r="1156" spans="1:9" x14ac:dyDescent="0.25">
      <c r="A1156" s="2" t="s">
        <v>2052</v>
      </c>
      <c r="B1156" s="2">
        <v>10.527635800000001</v>
      </c>
      <c r="C1156" s="2">
        <v>14.185470390000001</v>
      </c>
      <c r="D1156" s="2">
        <v>8.5266137109999995</v>
      </c>
      <c r="E1156" s="2">
        <v>3.5121966219999998</v>
      </c>
      <c r="F1156" s="2">
        <v>4.1283952570000002</v>
      </c>
      <c r="G1156" s="2">
        <v>4.1299779179999998</v>
      </c>
      <c r="H1156" s="2">
        <f t="shared" ref="H1156:H1219" si="68">(E1156+F1156+G1156)/(B1156+C1156+D1156)</f>
        <v>0.35411158192839909</v>
      </c>
      <c r="I1156" s="2">
        <f>_xlfn.T.TEST(B1156:D1156,E1156:G1156,2,3)</f>
        <v>4.7700580306616912E-2</v>
      </c>
    </row>
    <row r="1157" spans="1:9" x14ac:dyDescent="0.25">
      <c r="A1157" s="2" t="s">
        <v>2053</v>
      </c>
      <c r="B1157" s="2">
        <v>24.112537700000001</v>
      </c>
      <c r="C1157" s="2">
        <v>31.202524310000001</v>
      </c>
      <c r="D1157" s="2">
        <v>28.470555010000002</v>
      </c>
      <c r="E1157" s="2">
        <v>10.606311290000001</v>
      </c>
      <c r="F1157" s="2">
        <v>9.5476720690000008</v>
      </c>
      <c r="G1157" s="2">
        <v>9.5276979819999994</v>
      </c>
      <c r="H1157" s="2">
        <f t="shared" si="68"/>
        <v>0.35425747755625947</v>
      </c>
      <c r="I1157" s="2">
        <f>_xlfn.T.TEST(B1157:D1157,E1157:G1157,2,2)</f>
        <v>1.0009804432668248E-3</v>
      </c>
    </row>
    <row r="1158" spans="1:9" x14ac:dyDescent="0.25">
      <c r="A1158" s="2" t="s">
        <v>2054</v>
      </c>
      <c r="B1158" s="2">
        <v>1.220341857</v>
      </c>
      <c r="C1158" s="2">
        <v>1.0373639800000001</v>
      </c>
      <c r="D1158" s="2">
        <v>1.575799486</v>
      </c>
      <c r="E1158" s="2">
        <v>0.206984531</v>
      </c>
      <c r="F1158" s="2">
        <v>0.47463249200000002</v>
      </c>
      <c r="G1158" s="2">
        <v>0.677073068</v>
      </c>
      <c r="H1158" s="2">
        <f t="shared" si="68"/>
        <v>0.35442499136448968</v>
      </c>
      <c r="I1158" s="2">
        <f>_xlfn.T.TEST(B1158:D1158,E1158:G1158,2,2)</f>
        <v>1.6755980527659385E-2</v>
      </c>
    </row>
    <row r="1159" spans="1:9" x14ac:dyDescent="0.25">
      <c r="A1159" s="2" t="s">
        <v>2055</v>
      </c>
      <c r="B1159" s="2">
        <v>15.82681485</v>
      </c>
      <c r="C1159" s="2">
        <v>17.236679410000001</v>
      </c>
      <c r="D1159" s="2">
        <v>16.7812789</v>
      </c>
      <c r="E1159" s="2">
        <v>5.7551512960000002</v>
      </c>
      <c r="F1159" s="2">
        <v>5.8148719299999998</v>
      </c>
      <c r="G1159" s="2">
        <v>6.098866954</v>
      </c>
      <c r="H1159" s="2">
        <f t="shared" si="68"/>
        <v>0.35447829451010782</v>
      </c>
      <c r="I1159" s="2">
        <f>_xlfn.T.TEST(B1159:D1159,E1159:G1159,2,2)</f>
        <v>1.5156938688088542E-5</v>
      </c>
    </row>
    <row r="1160" spans="1:9" x14ac:dyDescent="0.25">
      <c r="A1160" s="2" t="s">
        <v>2056</v>
      </c>
      <c r="B1160" s="2">
        <v>5.8976638729999999</v>
      </c>
      <c r="C1160" s="2">
        <v>9.0873910169999998</v>
      </c>
      <c r="D1160" s="2">
        <v>7.8560083110000001</v>
      </c>
      <c r="E1160" s="2">
        <v>2.6534648220000001</v>
      </c>
      <c r="F1160" s="2">
        <v>2.1247852439999999</v>
      </c>
      <c r="G1160" s="2">
        <v>3.32190845</v>
      </c>
      <c r="H1160" s="2">
        <f t="shared" si="68"/>
        <v>0.35463141293901629</v>
      </c>
      <c r="I1160" s="2">
        <f>_xlfn.T.TEST(B1160:D1160,E1160:G1160,2,2)</f>
        <v>7.7216305991428414E-3</v>
      </c>
    </row>
    <row r="1161" spans="1:9" x14ac:dyDescent="0.25">
      <c r="A1161" s="2" t="s">
        <v>2057</v>
      </c>
      <c r="B1161" s="2">
        <v>4.5806803130000002</v>
      </c>
      <c r="C1161" s="2">
        <v>3.0664098580000001</v>
      </c>
      <c r="D1161" s="2">
        <v>4.6307656540000002</v>
      </c>
      <c r="E1161" s="2">
        <v>1.019731129</v>
      </c>
      <c r="F1161" s="2">
        <v>1.11348907</v>
      </c>
      <c r="G1161" s="2">
        <v>2.223781271</v>
      </c>
      <c r="H1161" s="2">
        <f t="shared" si="68"/>
        <v>0.35486664219727471</v>
      </c>
      <c r="I1161" s="2">
        <f>_xlfn.T.TEST(B1161:D1161,E1161:G1161,2,2)</f>
        <v>1.4751095063015822E-2</v>
      </c>
    </row>
    <row r="1162" spans="1:9" x14ac:dyDescent="0.25">
      <c r="A1162" s="2" t="s">
        <v>2058</v>
      </c>
      <c r="B1162" s="2">
        <v>34.032639379999999</v>
      </c>
      <c r="C1162" s="2">
        <v>44.75106607</v>
      </c>
      <c r="D1162" s="2">
        <v>35.565955520000003</v>
      </c>
      <c r="E1162" s="2">
        <v>12.98303686</v>
      </c>
      <c r="F1162" s="2">
        <v>13.540239440000001</v>
      </c>
      <c r="G1162" s="2">
        <v>14.060093419999999</v>
      </c>
      <c r="H1162" s="2">
        <f t="shared" si="68"/>
        <v>0.35490590331218541</v>
      </c>
      <c r="I1162" s="2">
        <f>_xlfn.T.TEST(B1162:D1162,E1162:G1162,2,3)</f>
        <v>1.7342095759891187E-2</v>
      </c>
    </row>
    <row r="1163" spans="1:9" x14ac:dyDescent="0.25">
      <c r="A1163" s="2" t="s">
        <v>2059</v>
      </c>
      <c r="B1163" s="2">
        <v>1737.0145130000001</v>
      </c>
      <c r="C1163" s="2">
        <v>2216.1477329999998</v>
      </c>
      <c r="D1163" s="2">
        <v>1737.26845</v>
      </c>
      <c r="E1163" s="2">
        <v>665.29327899999998</v>
      </c>
      <c r="F1163" s="2">
        <v>673.86906150000004</v>
      </c>
      <c r="G1163" s="2">
        <v>680.92289940000001</v>
      </c>
      <c r="H1163" s="2">
        <f t="shared" si="68"/>
        <v>0.35499689703979487</v>
      </c>
      <c r="I1163" s="2">
        <f>_xlfn.T.TEST(B1163:D1163,E1163:G1163,2,3)</f>
        <v>1.6547068475699783E-2</v>
      </c>
    </row>
    <row r="1164" spans="1:9" x14ac:dyDescent="0.25">
      <c r="A1164" s="2" t="s">
        <v>2060</v>
      </c>
      <c r="B1164" s="2">
        <v>16.08198002</v>
      </c>
      <c r="C1164" s="2">
        <v>15.392570539999999</v>
      </c>
      <c r="D1164" s="2">
        <v>16.21305607</v>
      </c>
      <c r="E1164" s="2">
        <v>6.012537493</v>
      </c>
      <c r="F1164" s="2">
        <v>5.4297243340000003</v>
      </c>
      <c r="G1164" s="2">
        <v>5.4928047619999996</v>
      </c>
      <c r="H1164" s="2">
        <f t="shared" si="68"/>
        <v>0.35512511081540094</v>
      </c>
      <c r="I1164" s="2">
        <f>_xlfn.T.TEST(B1164:D1164,E1164:G1164,2,2)</f>
        <v>5.2773116207711359E-6</v>
      </c>
    </row>
    <row r="1165" spans="1:9" x14ac:dyDescent="0.25">
      <c r="A1165" s="2" t="s">
        <v>2061</v>
      </c>
      <c r="B1165" s="2">
        <v>4.4694879920000004</v>
      </c>
      <c r="C1165" s="2">
        <v>3.5939642420000002</v>
      </c>
      <c r="D1165" s="2">
        <v>2.0688187199999999</v>
      </c>
      <c r="E1165" s="2">
        <v>1.7210429899999999</v>
      </c>
      <c r="F1165" s="2">
        <v>0.93964109900000004</v>
      </c>
      <c r="G1165" s="2">
        <v>0.93829222700000003</v>
      </c>
      <c r="H1165" s="2">
        <f t="shared" si="68"/>
        <v>0.35519937557327191</v>
      </c>
      <c r="I1165" s="2">
        <f>_xlfn.T.TEST(B1165:D1165,E1165:G1165,2,2)</f>
        <v>4.3665533488884842E-2</v>
      </c>
    </row>
    <row r="1166" spans="1:9" x14ac:dyDescent="0.25">
      <c r="A1166" s="2" t="s">
        <v>2062</v>
      </c>
      <c r="B1166" s="2">
        <v>27.03184911</v>
      </c>
      <c r="C1166" s="2">
        <v>32.52499486</v>
      </c>
      <c r="D1166" s="2">
        <v>31.677109000000002</v>
      </c>
      <c r="E1166" s="2">
        <v>11.09147044</v>
      </c>
      <c r="F1166" s="2">
        <v>10.51360635</v>
      </c>
      <c r="G1166" s="2">
        <v>10.80729369</v>
      </c>
      <c r="H1166" s="2">
        <f t="shared" si="68"/>
        <v>0.35526653646869816</v>
      </c>
      <c r="I1166" s="2">
        <f>_xlfn.T.TEST(B1166:D1166,E1166:G1166,2,3)</f>
        <v>7.0685467396965334E-3</v>
      </c>
    </row>
    <row r="1167" spans="1:9" x14ac:dyDescent="0.25">
      <c r="A1167" s="2" t="s">
        <v>2063</v>
      </c>
      <c r="B1167" s="2">
        <v>2.3860571460000002</v>
      </c>
      <c r="C1167" s="2">
        <v>3.3407163870000001</v>
      </c>
      <c r="D1167" s="2">
        <v>3.3386109199999998</v>
      </c>
      <c r="E1167" s="2">
        <v>0.833213592</v>
      </c>
      <c r="F1167" s="2">
        <v>1.41932295</v>
      </c>
      <c r="G1167" s="2">
        <v>0.96908409200000001</v>
      </c>
      <c r="H1167" s="2">
        <f t="shared" si="68"/>
        <v>0.35537606272548894</v>
      </c>
      <c r="I1167" s="2">
        <f>_xlfn.T.TEST(B1167:D1167,E1167:G1167,2,2)</f>
        <v>5.873397318996533E-3</v>
      </c>
    </row>
    <row r="1168" spans="1:9" x14ac:dyDescent="0.25">
      <c r="A1168" s="2" t="s">
        <v>2064</v>
      </c>
      <c r="B1168" s="2">
        <v>34.121313299999997</v>
      </c>
      <c r="C1168" s="2">
        <v>39.450700910000002</v>
      </c>
      <c r="D1168" s="2">
        <v>41.19807368</v>
      </c>
      <c r="E1168" s="2">
        <v>14.743171520000001</v>
      </c>
      <c r="F1168" s="2">
        <v>12.347014100000001</v>
      </c>
      <c r="G1168" s="2">
        <v>13.699210799999999</v>
      </c>
      <c r="H1168" s="2">
        <f t="shared" si="68"/>
        <v>0.35540093390094907</v>
      </c>
      <c r="I1168" s="2">
        <f>_xlfn.T.TEST(B1168:D1168,E1168:G1168,2,2)</f>
        <v>3.8592685885964327E-4</v>
      </c>
    </row>
    <row r="1169" spans="1:9" x14ac:dyDescent="0.25">
      <c r="A1169" s="2" t="s">
        <v>2065</v>
      </c>
      <c r="B1169" s="2">
        <v>4.6377882020000003</v>
      </c>
      <c r="C1169" s="2">
        <v>5.4705146200000003</v>
      </c>
      <c r="D1169" s="2">
        <v>6.7166821429999999</v>
      </c>
      <c r="E1169" s="2">
        <v>2.095344061</v>
      </c>
      <c r="F1169" s="2">
        <v>2.362490883</v>
      </c>
      <c r="G1169" s="2">
        <v>1.5231423079999999</v>
      </c>
      <c r="H1169" s="2">
        <f t="shared" si="68"/>
        <v>0.35548187795958608</v>
      </c>
      <c r="I1169" s="2">
        <f>_xlfn.T.TEST(B1169:D1169,E1169:G1169,2,2)</f>
        <v>5.2010504590083422E-3</v>
      </c>
    </row>
    <row r="1170" spans="1:9" x14ac:dyDescent="0.25">
      <c r="A1170" s="2" t="s">
        <v>2066</v>
      </c>
      <c r="B1170" s="2">
        <v>26.488716019999998</v>
      </c>
      <c r="C1170" s="2">
        <v>35.194382390000001</v>
      </c>
      <c r="D1170" s="2">
        <v>25.721020859999999</v>
      </c>
      <c r="E1170" s="2">
        <v>11.201232640000001</v>
      </c>
      <c r="F1170" s="2">
        <v>9.8789786110000009</v>
      </c>
      <c r="G1170" s="2">
        <v>10.021381229999999</v>
      </c>
      <c r="H1170" s="2">
        <f t="shared" si="68"/>
        <v>0.35583668985810724</v>
      </c>
      <c r="I1170" s="2">
        <f>_xlfn.T.TEST(B1170:D1170,E1170:G1170,2,3)</f>
        <v>2.3456827348242223E-2</v>
      </c>
    </row>
    <row r="1171" spans="1:9" x14ac:dyDescent="0.25">
      <c r="A1171" s="2" t="s">
        <v>2067</v>
      </c>
      <c r="B1171" s="2">
        <v>41.040466449999997</v>
      </c>
      <c r="C1171" s="2">
        <v>50.867299959999997</v>
      </c>
      <c r="D1171" s="2">
        <v>46.066625600000002</v>
      </c>
      <c r="E1171" s="2">
        <v>15.83055326</v>
      </c>
      <c r="F1171" s="2">
        <v>16.550496630000001</v>
      </c>
      <c r="G1171" s="2">
        <v>16.730771879999999</v>
      </c>
      <c r="H1171" s="2">
        <f t="shared" si="68"/>
        <v>0.35594881814330087</v>
      </c>
      <c r="I1171" s="2">
        <f>_xlfn.T.TEST(B1171:D1171,E1171:G1171,2,3)</f>
        <v>8.5687402295869762E-3</v>
      </c>
    </row>
    <row r="1172" spans="1:9" x14ac:dyDescent="0.25">
      <c r="A1172" s="2" t="s">
        <v>2068</v>
      </c>
      <c r="B1172" s="2">
        <v>0.87221416699999998</v>
      </c>
      <c r="C1172" s="2">
        <v>0.88972140499999997</v>
      </c>
      <c r="D1172" s="2">
        <v>1.264584055</v>
      </c>
      <c r="E1172" s="2">
        <v>0.29587584700000003</v>
      </c>
      <c r="F1172" s="2">
        <v>0.38769575099999998</v>
      </c>
      <c r="G1172" s="2">
        <v>0.394308451</v>
      </c>
      <c r="H1172" s="2">
        <f t="shared" si="68"/>
        <v>0.35614507151517644</v>
      </c>
      <c r="I1172" s="2">
        <f>_xlfn.T.TEST(B1172:D1172,E1172:G1172,2,2)</f>
        <v>7.8943006002234542E-3</v>
      </c>
    </row>
    <row r="1173" spans="1:9" x14ac:dyDescent="0.25">
      <c r="A1173" s="2" t="s">
        <v>2069</v>
      </c>
      <c r="B1173" s="2">
        <v>8.3473980329999993</v>
      </c>
      <c r="C1173" s="2">
        <v>12.763440729999999</v>
      </c>
      <c r="D1173" s="2">
        <v>10.90806334</v>
      </c>
      <c r="E1173" s="2">
        <v>3.8262936120000002</v>
      </c>
      <c r="F1173" s="2">
        <v>3.5753555929999998</v>
      </c>
      <c r="G1173" s="2">
        <v>4.0125112769999998</v>
      </c>
      <c r="H1173" s="2">
        <f t="shared" si="68"/>
        <v>0.35648194448648995</v>
      </c>
      <c r="I1173" s="2">
        <f>_xlfn.T.TEST(B1173:D1173,E1173:G1173,2,3)</f>
        <v>3.1970701995908894E-2</v>
      </c>
    </row>
    <row r="1174" spans="1:9" x14ac:dyDescent="0.25">
      <c r="A1174" s="2" t="s">
        <v>2070</v>
      </c>
      <c r="B1174" s="2">
        <v>0.70807517799999997</v>
      </c>
      <c r="C1174" s="2">
        <v>0.96305038600000004</v>
      </c>
      <c r="D1174" s="2">
        <v>0.96244342900000002</v>
      </c>
      <c r="E1174" s="2">
        <v>0.240195987</v>
      </c>
      <c r="F1174" s="2">
        <v>0.39342077399999997</v>
      </c>
      <c r="G1174" s="2">
        <v>0.305554675</v>
      </c>
      <c r="H1174" s="2">
        <f t="shared" si="68"/>
        <v>0.35661546688023299</v>
      </c>
      <c r="I1174" s="2">
        <f t="shared" ref="I1174:I1187" si="69">_xlfn.T.TEST(B1174:D1174,E1174:G1174,2,2)</f>
        <v>4.1395957347717715E-3</v>
      </c>
    </row>
    <row r="1175" spans="1:9" x14ac:dyDescent="0.25">
      <c r="A1175" s="2" t="s">
        <v>2071</v>
      </c>
      <c r="B1175" s="2">
        <v>238.0030902</v>
      </c>
      <c r="C1175" s="2">
        <v>340.33589740000002</v>
      </c>
      <c r="D1175" s="2">
        <v>249.27464370000001</v>
      </c>
      <c r="E1175" s="2">
        <v>87.648680880000001</v>
      </c>
      <c r="F1175" s="2">
        <v>107.60293040000001</v>
      </c>
      <c r="G1175" s="2">
        <v>99.891295839999998</v>
      </c>
      <c r="H1175" s="2">
        <f t="shared" si="68"/>
        <v>0.35661919518700419</v>
      </c>
      <c r="I1175" s="2">
        <f t="shared" si="69"/>
        <v>5.7198944249800907E-3</v>
      </c>
    </row>
    <row r="1176" spans="1:9" x14ac:dyDescent="0.25">
      <c r="A1176" s="2" t="s">
        <v>2072</v>
      </c>
      <c r="B1176" s="2">
        <v>9.5251324870000005</v>
      </c>
      <c r="C1176" s="2">
        <v>7.6120609100000003</v>
      </c>
      <c r="D1176" s="2">
        <v>8.3251783590000006</v>
      </c>
      <c r="E1176" s="2">
        <v>3.3203845030000001</v>
      </c>
      <c r="F1176" s="2">
        <v>2.5630996860000002</v>
      </c>
      <c r="G1176" s="2">
        <v>3.2022625690000002</v>
      </c>
      <c r="H1176" s="2">
        <f t="shared" si="68"/>
        <v>0.35683033949337489</v>
      </c>
      <c r="I1176" s="2">
        <f t="shared" si="69"/>
        <v>8.3947006972022811E-4</v>
      </c>
    </row>
    <row r="1177" spans="1:9" x14ac:dyDescent="0.25">
      <c r="A1177" s="2" t="s">
        <v>2073</v>
      </c>
      <c r="B1177" s="2">
        <v>17.606022750000001</v>
      </c>
      <c r="C1177" s="2">
        <v>18.317885310000001</v>
      </c>
      <c r="D1177" s="2">
        <v>17.75464264</v>
      </c>
      <c r="E1177" s="2">
        <v>6.2584849719999998</v>
      </c>
      <c r="F1177" s="2">
        <v>6.7245711549999996</v>
      </c>
      <c r="G1177" s="2">
        <v>6.1871872290000001</v>
      </c>
      <c r="H1177" s="2">
        <f t="shared" si="68"/>
        <v>0.35713041999101514</v>
      </c>
      <c r="I1177" s="2">
        <f t="shared" si="69"/>
        <v>1.9409897092554198E-6</v>
      </c>
    </row>
    <row r="1178" spans="1:9" x14ac:dyDescent="0.25">
      <c r="A1178" s="2" t="s">
        <v>2074</v>
      </c>
      <c r="B1178" s="2">
        <v>123.8113525</v>
      </c>
      <c r="C1178" s="2">
        <v>137.8683394</v>
      </c>
      <c r="D1178" s="2">
        <v>139.17152859999999</v>
      </c>
      <c r="E1178" s="2">
        <v>48.024718069999999</v>
      </c>
      <c r="F1178" s="2">
        <v>46.082092709999998</v>
      </c>
      <c r="G1178" s="2">
        <v>49.150919129999998</v>
      </c>
      <c r="H1178" s="2">
        <f t="shared" si="68"/>
        <v>0.35738379374598911</v>
      </c>
      <c r="I1178" s="2">
        <f t="shared" si="69"/>
        <v>6.7365003110347201E-5</v>
      </c>
    </row>
    <row r="1179" spans="1:9" x14ac:dyDescent="0.25">
      <c r="A1179" s="2" t="s">
        <v>2075</v>
      </c>
      <c r="B1179" s="2">
        <v>1.7759446539999999</v>
      </c>
      <c r="C1179" s="2">
        <v>2.2644896650000002</v>
      </c>
      <c r="D1179" s="2">
        <v>1.689753321</v>
      </c>
      <c r="E1179" s="2">
        <v>0.60244278100000004</v>
      </c>
      <c r="F1179" s="2">
        <v>0.78940038099999998</v>
      </c>
      <c r="G1179" s="2">
        <v>0.65688931800000006</v>
      </c>
      <c r="H1179" s="2">
        <f t="shared" si="68"/>
        <v>0.35753322730632253</v>
      </c>
      <c r="I1179" s="2">
        <f t="shared" si="69"/>
        <v>2.809721692514127E-3</v>
      </c>
    </row>
    <row r="1180" spans="1:9" x14ac:dyDescent="0.25">
      <c r="A1180" s="2" t="s">
        <v>2076</v>
      </c>
      <c r="B1180" s="2">
        <v>9.4171604510000009</v>
      </c>
      <c r="C1180" s="2">
        <v>16.261447669999999</v>
      </c>
      <c r="D1180" s="2">
        <v>13.17664783</v>
      </c>
      <c r="E1180" s="2">
        <v>5.0423391349999998</v>
      </c>
      <c r="F1180" s="2">
        <v>3.5908375339999998</v>
      </c>
      <c r="G1180" s="2">
        <v>5.259001467</v>
      </c>
      <c r="H1180" s="2">
        <f t="shared" si="68"/>
        <v>0.35753665227477316</v>
      </c>
      <c r="I1180" s="2">
        <f t="shared" si="69"/>
        <v>1.5288160720148842E-2</v>
      </c>
    </row>
    <row r="1181" spans="1:9" x14ac:dyDescent="0.25">
      <c r="A1181" s="2" t="s">
        <v>2077</v>
      </c>
      <c r="B1181" s="2">
        <v>0.21021928300000001</v>
      </c>
      <c r="C1181" s="2">
        <v>0.41696441400000001</v>
      </c>
      <c r="D1181" s="2">
        <v>0.40003356000000001</v>
      </c>
      <c r="E1181" s="2">
        <v>8.3196626999999995E-2</v>
      </c>
      <c r="F1181" s="2">
        <v>0.16352287099999999</v>
      </c>
      <c r="G1181" s="2">
        <v>0.120954171</v>
      </c>
      <c r="H1181" s="2">
        <f t="shared" si="68"/>
        <v>0.35793174860963223</v>
      </c>
      <c r="I1181" s="2">
        <f t="shared" si="69"/>
        <v>3.5153287281462102E-2</v>
      </c>
    </row>
    <row r="1182" spans="1:9" x14ac:dyDescent="0.25">
      <c r="A1182" s="2" t="s">
        <v>2078</v>
      </c>
      <c r="B1182" s="2">
        <v>20.012469490000001</v>
      </c>
      <c r="C1182" s="2">
        <v>23.816523910000001</v>
      </c>
      <c r="D1182" s="2">
        <v>21.300337670000001</v>
      </c>
      <c r="E1182" s="2">
        <v>4.8326388309999997</v>
      </c>
      <c r="F1182" s="2">
        <v>10.290091390000001</v>
      </c>
      <c r="G1182" s="2">
        <v>8.1968362779999993</v>
      </c>
      <c r="H1182" s="2">
        <f t="shared" si="68"/>
        <v>0.35805014600774093</v>
      </c>
      <c r="I1182" s="2">
        <f t="shared" si="69"/>
        <v>1.9999058921691755E-3</v>
      </c>
    </row>
    <row r="1183" spans="1:9" x14ac:dyDescent="0.25">
      <c r="A1183" s="2" t="s">
        <v>2079</v>
      </c>
      <c r="B1183" s="2">
        <v>6.0916876589999998</v>
      </c>
      <c r="C1183" s="2">
        <v>6.0487637699999999</v>
      </c>
      <c r="D1183" s="2">
        <v>6.4005369590000001</v>
      </c>
      <c r="E1183" s="2">
        <v>2.174205175</v>
      </c>
      <c r="F1183" s="2">
        <v>2.1803049460000001</v>
      </c>
      <c r="G1183" s="2">
        <v>2.290065636</v>
      </c>
      <c r="H1183" s="2">
        <f t="shared" si="68"/>
        <v>0.3583722516810629</v>
      </c>
      <c r="I1183" s="2">
        <f t="shared" si="69"/>
        <v>4.5235982110525683E-6</v>
      </c>
    </row>
    <row r="1184" spans="1:9" x14ac:dyDescent="0.25">
      <c r="A1184" s="2" t="s">
        <v>2080</v>
      </c>
      <c r="B1184" s="2">
        <v>0.35927827699999998</v>
      </c>
      <c r="C1184" s="2">
        <v>0.183244887</v>
      </c>
      <c r="D1184" s="2">
        <v>0.39067605</v>
      </c>
      <c r="E1184" s="2">
        <v>0.12187576</v>
      </c>
      <c r="F1184" s="2">
        <v>7.9848886999999993E-2</v>
      </c>
      <c r="G1184" s="2">
        <v>0.132890438</v>
      </c>
      <c r="H1184" s="2">
        <f t="shared" si="68"/>
        <v>0.35856768842070624</v>
      </c>
      <c r="I1184" s="2">
        <f t="shared" si="69"/>
        <v>4.0000867219237672E-2</v>
      </c>
    </row>
    <row r="1185" spans="1:9" x14ac:dyDescent="0.25">
      <c r="A1185" s="2" t="s">
        <v>893</v>
      </c>
      <c r="B1185" s="2">
        <v>76.151673689999996</v>
      </c>
      <c r="C1185" s="2">
        <v>92.871790899999993</v>
      </c>
      <c r="D1185" s="2">
        <v>85.949897140000004</v>
      </c>
      <c r="E1185" s="2">
        <v>31.935087200000002</v>
      </c>
      <c r="F1185" s="2">
        <v>30.487496929999999</v>
      </c>
      <c r="G1185" s="2">
        <v>29.002643840000001</v>
      </c>
      <c r="H1185" s="2">
        <f t="shared" si="68"/>
        <v>0.35856776311720473</v>
      </c>
      <c r="I1185" s="2">
        <f t="shared" si="69"/>
        <v>3.7842671399122163E-4</v>
      </c>
    </row>
    <row r="1186" spans="1:9" x14ac:dyDescent="0.25">
      <c r="A1186" s="2" t="s">
        <v>2081</v>
      </c>
      <c r="B1186" s="2">
        <v>23.099017809999999</v>
      </c>
      <c r="C1186" s="2">
        <v>26.432477219999999</v>
      </c>
      <c r="D1186" s="2">
        <v>29.48005324</v>
      </c>
      <c r="E1186" s="2">
        <v>8.4384867840000002</v>
      </c>
      <c r="F1186" s="2">
        <v>10.020609110000001</v>
      </c>
      <c r="G1186" s="2">
        <v>9.8720412520000007</v>
      </c>
      <c r="H1186" s="2">
        <f t="shared" si="68"/>
        <v>0.35856957326271111</v>
      </c>
      <c r="I1186" s="2">
        <f t="shared" si="69"/>
        <v>9.0298239065458852E-4</v>
      </c>
    </row>
    <row r="1187" spans="1:9" x14ac:dyDescent="0.25">
      <c r="A1187" s="2" t="s">
        <v>2082</v>
      </c>
      <c r="B1187" s="2">
        <v>1.260237649</v>
      </c>
      <c r="C1187" s="2">
        <v>1.3569518840000001</v>
      </c>
      <c r="D1187" s="2">
        <v>1.1419761450000001</v>
      </c>
      <c r="E1187" s="2">
        <v>7.1250443999999996E-2</v>
      </c>
      <c r="F1187" s="2">
        <v>0.60685154299999999</v>
      </c>
      <c r="G1187" s="2">
        <v>0.67331155099999995</v>
      </c>
      <c r="H1187" s="2">
        <f t="shared" si="68"/>
        <v>0.35949826471042812</v>
      </c>
      <c r="I1187" s="2">
        <f t="shared" si="69"/>
        <v>1.6080430151569985E-2</v>
      </c>
    </row>
    <row r="1188" spans="1:9" x14ac:dyDescent="0.25">
      <c r="A1188" s="2" t="s">
        <v>2083</v>
      </c>
      <c r="B1188" s="2">
        <v>169.43639580000001</v>
      </c>
      <c r="C1188" s="2">
        <v>219.2495667</v>
      </c>
      <c r="D1188" s="2">
        <v>189.58495830000001</v>
      </c>
      <c r="E1188" s="2">
        <v>72.179338979999997</v>
      </c>
      <c r="F1188" s="2">
        <v>66.349102060000007</v>
      </c>
      <c r="G1188" s="2">
        <v>69.425902190000002</v>
      </c>
      <c r="H1188" s="2">
        <f t="shared" si="68"/>
        <v>0.35961404205196551</v>
      </c>
      <c r="I1188" s="2">
        <f>_xlfn.T.TEST(B1188:D1188,E1188:G1188,2,3)</f>
        <v>1.2574851142619865E-2</v>
      </c>
    </row>
    <row r="1189" spans="1:9" x14ac:dyDescent="0.25">
      <c r="A1189" s="2" t="s">
        <v>2084</v>
      </c>
      <c r="B1189" s="2">
        <v>0.38426948799999999</v>
      </c>
      <c r="C1189" s="2">
        <v>0.57164131100000004</v>
      </c>
      <c r="D1189" s="2">
        <v>0.45702482999999999</v>
      </c>
      <c r="E1189" s="2">
        <v>0.114059203</v>
      </c>
      <c r="F1189" s="2">
        <v>0.18681935699999999</v>
      </c>
      <c r="G1189" s="2">
        <v>0.207279082</v>
      </c>
      <c r="H1189" s="2">
        <f t="shared" si="68"/>
        <v>0.35964670404669941</v>
      </c>
      <c r="I1189" s="2">
        <f t="shared" ref="I1189:I1194" si="70">_xlfn.T.TEST(B1189:D1189,E1189:G1189,2,2)</f>
        <v>7.992317231694978E-3</v>
      </c>
    </row>
    <row r="1190" spans="1:9" x14ac:dyDescent="0.25">
      <c r="A1190" s="2" t="s">
        <v>2085</v>
      </c>
      <c r="B1190" s="2">
        <v>117.9972513</v>
      </c>
      <c r="C1190" s="2">
        <v>158.76337040000001</v>
      </c>
      <c r="D1190" s="2">
        <v>126.5595063</v>
      </c>
      <c r="E1190" s="2">
        <v>42.839329640000003</v>
      </c>
      <c r="F1190" s="2">
        <v>53.251222919999996</v>
      </c>
      <c r="G1190" s="2">
        <v>48.983415370000003</v>
      </c>
      <c r="H1190" s="2">
        <f t="shared" si="68"/>
        <v>0.3596993005268509</v>
      </c>
      <c r="I1190" s="2">
        <f t="shared" si="70"/>
        <v>2.5261501648305719E-3</v>
      </c>
    </row>
    <row r="1191" spans="1:9" x14ac:dyDescent="0.25">
      <c r="A1191" s="2" t="s">
        <v>2086</v>
      </c>
      <c r="B1191" s="2">
        <v>11.16093203</v>
      </c>
      <c r="C1191" s="2">
        <v>8.7823842810000006</v>
      </c>
      <c r="D1191" s="2">
        <v>10.967434750000001</v>
      </c>
      <c r="E1191" s="2">
        <v>3.9101872489999998</v>
      </c>
      <c r="F1191" s="2">
        <v>3.7952930390000001</v>
      </c>
      <c r="G1191" s="2">
        <v>3.4213876879999998</v>
      </c>
      <c r="H1191" s="2">
        <f t="shared" si="68"/>
        <v>0.35996757096073073</v>
      </c>
      <c r="I1191" s="2">
        <f t="shared" si="70"/>
        <v>1.0555248932689655E-3</v>
      </c>
    </row>
    <row r="1192" spans="1:9" x14ac:dyDescent="0.25">
      <c r="A1192" s="2" t="s">
        <v>2087</v>
      </c>
      <c r="B1192" s="2">
        <v>10.41826556</v>
      </c>
      <c r="C1192" s="2">
        <v>8.7314178289999997</v>
      </c>
      <c r="D1192" s="2">
        <v>10.889941800000001</v>
      </c>
      <c r="E1192" s="2">
        <v>3.8327825209999999</v>
      </c>
      <c r="F1192" s="2">
        <v>3.3100993270000001</v>
      </c>
      <c r="G1192" s="2">
        <v>3.6726084619999999</v>
      </c>
      <c r="H1192" s="2">
        <f t="shared" si="68"/>
        <v>0.36004078752488727</v>
      </c>
      <c r="I1192" s="2">
        <f t="shared" si="70"/>
        <v>6.8000722000883325E-4</v>
      </c>
    </row>
    <row r="1193" spans="1:9" x14ac:dyDescent="0.25">
      <c r="A1193" s="2" t="s">
        <v>2088</v>
      </c>
      <c r="B1193" s="2">
        <v>4.5622638350000004</v>
      </c>
      <c r="C1193" s="2">
        <v>6.2981946459999998</v>
      </c>
      <c r="D1193" s="2">
        <v>5.9035491960000002</v>
      </c>
      <c r="E1193" s="2">
        <v>1.733344142</v>
      </c>
      <c r="F1193" s="2">
        <v>2.4132108149999998</v>
      </c>
      <c r="G1193" s="2">
        <v>1.8899973370000001</v>
      </c>
      <c r="H1193" s="2">
        <f t="shared" si="68"/>
        <v>0.36009004590722482</v>
      </c>
      <c r="I1193" s="2">
        <f t="shared" si="70"/>
        <v>3.1724074306955408E-3</v>
      </c>
    </row>
    <row r="1194" spans="1:9" x14ac:dyDescent="0.25">
      <c r="A1194" s="2" t="s">
        <v>2089</v>
      </c>
      <c r="B1194" s="2">
        <v>0.65163100200000001</v>
      </c>
      <c r="C1194" s="2">
        <v>0.38774788199999999</v>
      </c>
      <c r="D1194" s="2">
        <v>0.51667134199999998</v>
      </c>
      <c r="E1194" s="2">
        <v>0.12894512</v>
      </c>
      <c r="F1194" s="2">
        <v>0.33792197299999999</v>
      </c>
      <c r="G1194" s="2">
        <v>9.3732467E-2</v>
      </c>
      <c r="H1194" s="2">
        <f t="shared" si="68"/>
        <v>0.36027086441874273</v>
      </c>
      <c r="I1194" s="2">
        <f t="shared" si="70"/>
        <v>3.6956813783759986E-2</v>
      </c>
    </row>
    <row r="1195" spans="1:9" x14ac:dyDescent="0.25">
      <c r="A1195" s="2" t="s">
        <v>48</v>
      </c>
      <c r="B1195" s="2">
        <v>452.2083518</v>
      </c>
      <c r="C1195" s="2">
        <v>600.57481749999999</v>
      </c>
      <c r="D1195" s="2">
        <v>480.85980160000003</v>
      </c>
      <c r="E1195" s="2">
        <v>174.5087805</v>
      </c>
      <c r="F1195" s="2">
        <v>193.90522680000001</v>
      </c>
      <c r="G1195" s="2">
        <v>184.22441499999999</v>
      </c>
      <c r="H1195" s="2">
        <f t="shared" si="68"/>
        <v>0.36034359546908801</v>
      </c>
      <c r="I1195" s="2">
        <f>_xlfn.T.TEST(B1195:D1195,E1195:G1195,2,3)</f>
        <v>1.756184062377341E-2</v>
      </c>
    </row>
    <row r="1196" spans="1:9" x14ac:dyDescent="0.25">
      <c r="A1196" s="2" t="s">
        <v>2090</v>
      </c>
      <c r="B1196" s="2">
        <v>35.200840880000001</v>
      </c>
      <c r="C1196" s="2">
        <v>43.596348849999998</v>
      </c>
      <c r="D1196" s="2">
        <v>35.357126170000001</v>
      </c>
      <c r="E1196" s="2">
        <v>12.17109039</v>
      </c>
      <c r="F1196" s="2">
        <v>14.71688284</v>
      </c>
      <c r="G1196" s="2">
        <v>14.246882100000001</v>
      </c>
      <c r="H1196" s="2">
        <f t="shared" si="68"/>
        <v>0.36034428488918835</v>
      </c>
      <c r="I1196" s="2">
        <f>_xlfn.T.TEST(B1196:D1196,E1196:G1196,2,2)</f>
        <v>1.0753530533591188E-3</v>
      </c>
    </row>
    <row r="1197" spans="1:9" x14ac:dyDescent="0.25">
      <c r="A1197" s="2" t="s">
        <v>2091</v>
      </c>
      <c r="B1197" s="2">
        <v>5.1930765460000003</v>
      </c>
      <c r="C1197" s="2">
        <v>8.2120444339999992</v>
      </c>
      <c r="D1197" s="2">
        <v>7.1069792029999999</v>
      </c>
      <c r="E1197" s="2">
        <v>2.1115253250000001</v>
      </c>
      <c r="F1197" s="2">
        <v>3.2648244119999998</v>
      </c>
      <c r="G1197" s="2">
        <v>2.0260742729999999</v>
      </c>
      <c r="H1197" s="2">
        <f t="shared" si="68"/>
        <v>0.36088084320760944</v>
      </c>
      <c r="I1197" s="2">
        <f>_xlfn.T.TEST(B1197:D1197,E1197:G1197,2,2)</f>
        <v>1.0708591882376382E-2</v>
      </c>
    </row>
    <row r="1198" spans="1:9" x14ac:dyDescent="0.25">
      <c r="A1198" s="2" t="s">
        <v>2092</v>
      </c>
      <c r="B1198" s="2">
        <v>23.450214670000001</v>
      </c>
      <c r="C1198" s="2">
        <v>23.547147320000001</v>
      </c>
      <c r="D1198" s="2">
        <v>21.26623288</v>
      </c>
      <c r="E1198" s="2">
        <v>7.2867871219999998</v>
      </c>
      <c r="F1198" s="2">
        <v>7.6242405240000002</v>
      </c>
      <c r="G1198" s="2">
        <v>9.7241472590000004</v>
      </c>
      <c r="H1198" s="2">
        <f t="shared" si="68"/>
        <v>0.36088305856020025</v>
      </c>
      <c r="I1198" s="2">
        <f>_xlfn.T.TEST(B1198:D1198,E1198:G1198,2,2)</f>
        <v>1.6704587523779803E-4</v>
      </c>
    </row>
    <row r="1199" spans="1:9" x14ac:dyDescent="0.25">
      <c r="A1199" s="2" t="s">
        <v>2093</v>
      </c>
      <c r="B1199" s="2">
        <v>1460.8920720000001</v>
      </c>
      <c r="C1199" s="2">
        <v>1936.682141</v>
      </c>
      <c r="D1199" s="2">
        <v>1571.76026</v>
      </c>
      <c r="E1199" s="2">
        <v>596.59908610000002</v>
      </c>
      <c r="F1199" s="2">
        <v>596.31304820000003</v>
      </c>
      <c r="G1199" s="2">
        <v>600.98803750000002</v>
      </c>
      <c r="H1199" s="2">
        <f t="shared" si="68"/>
        <v>0.36099404891074238</v>
      </c>
      <c r="I1199" s="2">
        <f>_xlfn.T.TEST(B1199:D1199,E1199:G1199,2,3)</f>
        <v>1.7934315916085727E-2</v>
      </c>
    </row>
    <row r="1200" spans="1:9" x14ac:dyDescent="0.25">
      <c r="A1200" s="2" t="s">
        <v>2094</v>
      </c>
      <c r="B1200" s="2">
        <v>1.072702284</v>
      </c>
      <c r="C1200" s="2">
        <v>1.0444958580000001</v>
      </c>
      <c r="D1200" s="2">
        <v>1.391783427</v>
      </c>
      <c r="E1200" s="2">
        <v>0.23156394399999999</v>
      </c>
      <c r="F1200" s="2">
        <v>0.53099510000000005</v>
      </c>
      <c r="G1200" s="2">
        <v>0.50498366400000005</v>
      </c>
      <c r="H1200" s="2">
        <f t="shared" si="68"/>
        <v>0.36122808942573842</v>
      </c>
      <c r="I1200" s="2">
        <f>_xlfn.T.TEST(B1200:D1200,E1200:G1200,2,2)</f>
        <v>7.0467513786576855E-3</v>
      </c>
    </row>
    <row r="1201" spans="1:9" x14ac:dyDescent="0.25">
      <c r="A1201" s="2" t="s">
        <v>2095</v>
      </c>
      <c r="B1201" s="2">
        <v>0.55872605099999995</v>
      </c>
      <c r="C1201" s="2">
        <v>0.591049822</v>
      </c>
      <c r="D1201" s="2">
        <v>0.413474122</v>
      </c>
      <c r="E1201" s="2">
        <v>0.147414712</v>
      </c>
      <c r="F1201" s="2">
        <v>9.6581147000000006E-2</v>
      </c>
      <c r="G1201" s="2">
        <v>0.32147501099999998</v>
      </c>
      <c r="H1201" s="2">
        <f t="shared" si="68"/>
        <v>0.3617277286477778</v>
      </c>
      <c r="I1201" s="2">
        <f>_xlfn.T.TEST(B1201:D1201,E1201:G1201,2,2)</f>
        <v>1.8932823398516662E-2</v>
      </c>
    </row>
    <row r="1202" spans="1:9" x14ac:dyDescent="0.25">
      <c r="A1202" s="2" t="s">
        <v>2096</v>
      </c>
      <c r="B1202" s="2">
        <v>9.5204393790000008</v>
      </c>
      <c r="C1202" s="2">
        <v>10.267925379999999</v>
      </c>
      <c r="D1202" s="2">
        <v>11.228625620000001</v>
      </c>
      <c r="E1202" s="2">
        <v>3.296842592</v>
      </c>
      <c r="F1202" s="2">
        <v>4.2428179930000001</v>
      </c>
      <c r="G1202" s="2">
        <v>3.6803894129999999</v>
      </c>
      <c r="H1202" s="2">
        <f t="shared" si="68"/>
        <v>0.36173883606697432</v>
      </c>
      <c r="I1202" s="2">
        <f>_xlfn.T.TEST(B1202:D1202,E1202:G1202,2,2)</f>
        <v>3.0849664191121809E-4</v>
      </c>
    </row>
    <row r="1203" spans="1:9" x14ac:dyDescent="0.25">
      <c r="A1203" s="2" t="s">
        <v>2097</v>
      </c>
      <c r="B1203" s="2">
        <v>3.5298459659999999</v>
      </c>
      <c r="C1203" s="2">
        <v>3.5615596460000001</v>
      </c>
      <c r="D1203" s="2">
        <v>4.01563743</v>
      </c>
      <c r="E1203" s="2">
        <v>1.0021783799999999</v>
      </c>
      <c r="F1203" s="2">
        <v>2.089161051</v>
      </c>
      <c r="G1203" s="2">
        <v>0.92718312000000003</v>
      </c>
      <c r="H1203" s="2">
        <f t="shared" si="68"/>
        <v>0.36179949387108895</v>
      </c>
      <c r="I1203" s="2">
        <f>_xlfn.T.TEST(B1203:D1203,E1203:G1203,2,2)</f>
        <v>4.3764226087939654E-3</v>
      </c>
    </row>
    <row r="1204" spans="1:9" x14ac:dyDescent="0.25">
      <c r="A1204" s="2" t="s">
        <v>2098</v>
      </c>
      <c r="B1204" s="2">
        <v>1.6165210510000001</v>
      </c>
      <c r="C1204" s="2">
        <v>1.7565095509999999</v>
      </c>
      <c r="D1204" s="2">
        <v>1.6049394480000001</v>
      </c>
      <c r="E1204" s="2">
        <v>0.25033939900000002</v>
      </c>
      <c r="F1204" s="2">
        <v>0.76539834299999998</v>
      </c>
      <c r="G1204" s="2">
        <v>0.78856307800000003</v>
      </c>
      <c r="H1204" s="2">
        <f t="shared" si="68"/>
        <v>0.36245714656318595</v>
      </c>
      <c r="I1204" s="2">
        <f>_xlfn.T.TEST(B1204:D1204,E1204:G1204,2,2)</f>
        <v>4.3865068947919897E-3</v>
      </c>
    </row>
    <row r="1205" spans="1:9" x14ac:dyDescent="0.25">
      <c r="A1205" s="2" t="s">
        <v>2099</v>
      </c>
      <c r="B1205" s="2">
        <v>660.92745090000005</v>
      </c>
      <c r="C1205" s="2">
        <v>863.44990910000001</v>
      </c>
      <c r="D1205" s="2">
        <v>663.97870769999997</v>
      </c>
      <c r="E1205" s="2">
        <v>254.00281630000001</v>
      </c>
      <c r="F1205" s="2">
        <v>280.77567879999998</v>
      </c>
      <c r="G1205" s="2">
        <v>258.7507842</v>
      </c>
      <c r="H1205" s="2">
        <f t="shared" si="68"/>
        <v>0.36261433457399506</v>
      </c>
      <c r="I1205" s="2">
        <f>_xlfn.T.TEST(B1205:D1205,E1205:G1205,2,3)</f>
        <v>1.8890693213582957E-2</v>
      </c>
    </row>
    <row r="1206" spans="1:9" x14ac:dyDescent="0.25">
      <c r="A1206" s="2" t="s">
        <v>2100</v>
      </c>
      <c r="B1206" s="2">
        <v>4.7481481260000002</v>
      </c>
      <c r="C1206" s="2">
        <v>6.8750135920000002</v>
      </c>
      <c r="D1206" s="2">
        <v>4.8188883499999999</v>
      </c>
      <c r="E1206" s="2">
        <v>1.3153928180000001</v>
      </c>
      <c r="F1206" s="2">
        <v>2.462288595</v>
      </c>
      <c r="G1206" s="2">
        <v>2.1855590509999998</v>
      </c>
      <c r="H1206" s="2">
        <f t="shared" si="68"/>
        <v>0.36268229565885057</v>
      </c>
      <c r="I1206" s="2">
        <f>_xlfn.T.TEST(B1206:D1206,E1206:G1206,2,2)</f>
        <v>1.092651793411162E-2</v>
      </c>
    </row>
    <row r="1207" spans="1:9" x14ac:dyDescent="0.25">
      <c r="A1207" s="2" t="s">
        <v>2101</v>
      </c>
      <c r="B1207" s="2">
        <v>113.9693178</v>
      </c>
      <c r="C1207" s="2">
        <v>153.7982307</v>
      </c>
      <c r="D1207" s="2">
        <v>128.12475839999999</v>
      </c>
      <c r="E1207" s="2">
        <v>38.661110649999998</v>
      </c>
      <c r="F1207" s="2">
        <v>54.088941900000002</v>
      </c>
      <c r="G1207" s="2">
        <v>50.937482590000002</v>
      </c>
      <c r="H1207" s="2">
        <f t="shared" si="68"/>
        <v>0.3629460149532398</v>
      </c>
      <c r="I1207" s="2">
        <f>_xlfn.T.TEST(B1207:D1207,E1207:G1207,2,2)</f>
        <v>2.6000104237196972E-3</v>
      </c>
    </row>
    <row r="1208" spans="1:9" x14ac:dyDescent="0.25">
      <c r="A1208" s="2" t="s">
        <v>2102</v>
      </c>
      <c r="B1208" s="2">
        <v>4.8487231099999999</v>
      </c>
      <c r="C1208" s="2">
        <v>3.6397837059999998</v>
      </c>
      <c r="D1208" s="2">
        <v>4.3649877049999999</v>
      </c>
      <c r="E1208" s="2">
        <v>1.4613437739999999</v>
      </c>
      <c r="F1208" s="2">
        <v>1.5376796079999999</v>
      </c>
      <c r="G1208" s="2">
        <v>1.6738900720000001</v>
      </c>
      <c r="H1208" s="2">
        <f t="shared" si="68"/>
        <v>0.36355198552155671</v>
      </c>
      <c r="I1208" s="2">
        <f>_xlfn.T.TEST(B1208:D1208,E1208:G1208,2,2)</f>
        <v>1.5740078806340558E-3</v>
      </c>
    </row>
    <row r="1209" spans="1:9" x14ac:dyDescent="0.25">
      <c r="A1209" s="2" t="s">
        <v>2103</v>
      </c>
      <c r="B1209" s="2">
        <v>3.322848826</v>
      </c>
      <c r="C1209" s="2">
        <v>3.4386694910000002</v>
      </c>
      <c r="D1209" s="2">
        <v>3.43650229</v>
      </c>
      <c r="E1209" s="2">
        <v>1.2007019320000001</v>
      </c>
      <c r="F1209" s="2">
        <v>1.0114192390000001</v>
      </c>
      <c r="G1209" s="2">
        <v>1.496247892</v>
      </c>
      <c r="H1209" s="2">
        <f t="shared" si="68"/>
        <v>0.36363616096780066</v>
      </c>
      <c r="I1209" s="2">
        <f>_xlfn.T.TEST(B1209:D1209,E1209:G1209,2,2)</f>
        <v>1.2135365454639038E-4</v>
      </c>
    </row>
    <row r="1210" spans="1:9" x14ac:dyDescent="0.25">
      <c r="A1210" s="2" t="s">
        <v>2104</v>
      </c>
      <c r="B1210" s="2">
        <v>629.13091240000006</v>
      </c>
      <c r="C1210" s="2">
        <v>828.96017819999997</v>
      </c>
      <c r="D1210" s="2">
        <v>687.67164979999995</v>
      </c>
      <c r="E1210" s="2">
        <v>263.63178829999998</v>
      </c>
      <c r="F1210" s="2">
        <v>260.66135960000003</v>
      </c>
      <c r="G1210" s="2">
        <v>256.24730599999998</v>
      </c>
      <c r="H1210" s="2">
        <f t="shared" si="68"/>
        <v>0.36375897446821004</v>
      </c>
      <c r="I1210" s="2">
        <f>_xlfn.T.TEST(B1210:D1210,E1210:G1210,2,3)</f>
        <v>1.6465124157899861E-2</v>
      </c>
    </row>
    <row r="1211" spans="1:9" x14ac:dyDescent="0.25">
      <c r="A1211" s="2" t="s">
        <v>2105</v>
      </c>
      <c r="B1211" s="2">
        <v>408.23136799999997</v>
      </c>
      <c r="C1211" s="2">
        <v>549.24600899999996</v>
      </c>
      <c r="D1211" s="2">
        <v>439.81441510000002</v>
      </c>
      <c r="E1211" s="2">
        <v>157.08431289999999</v>
      </c>
      <c r="F1211" s="2">
        <v>178.15173960000001</v>
      </c>
      <c r="G1211" s="2">
        <v>173.09225609999999</v>
      </c>
      <c r="H1211" s="2">
        <f t="shared" si="68"/>
        <v>0.36379538724408433</v>
      </c>
      <c r="I1211" s="2">
        <f>_xlfn.T.TEST(B1211:D1211,E1211:G1211,2,3)</f>
        <v>1.8372890592388086E-2</v>
      </c>
    </row>
    <row r="1212" spans="1:9" x14ac:dyDescent="0.25">
      <c r="A1212" s="2" t="s">
        <v>2106</v>
      </c>
      <c r="B1212" s="2">
        <v>2.2715692989999998</v>
      </c>
      <c r="C1212" s="2">
        <v>2.5308039369999999</v>
      </c>
      <c r="D1212" s="2">
        <v>2.575194529</v>
      </c>
      <c r="E1212" s="2">
        <v>0.68859489799999996</v>
      </c>
      <c r="F1212" s="2">
        <v>1.2030510720000001</v>
      </c>
      <c r="G1212" s="2">
        <v>0.79254018400000004</v>
      </c>
      <c r="H1212" s="2">
        <f t="shared" si="68"/>
        <v>0.36383076909629714</v>
      </c>
      <c r="I1212" s="2">
        <f t="shared" ref="I1212:I1221" si="71">_xlfn.T.TEST(B1212:D1212,E1212:G1212,2,2)</f>
        <v>1.036071895300797E-3</v>
      </c>
    </row>
    <row r="1213" spans="1:9" x14ac:dyDescent="0.25">
      <c r="A1213" s="2" t="s">
        <v>2107</v>
      </c>
      <c r="B1213" s="2">
        <v>1.4166605889999999</v>
      </c>
      <c r="C1213" s="2">
        <v>1.194211321</v>
      </c>
      <c r="D1213" s="2">
        <v>1.179417986</v>
      </c>
      <c r="E1213" s="2">
        <v>0.420494425</v>
      </c>
      <c r="F1213" s="2">
        <v>0.55098753</v>
      </c>
      <c r="G1213" s="2">
        <v>0.40755301999999999</v>
      </c>
      <c r="H1213" s="2">
        <f t="shared" si="68"/>
        <v>0.36383364144661717</v>
      </c>
      <c r="I1213" s="2">
        <f t="shared" si="71"/>
        <v>8.460553184754182E-4</v>
      </c>
    </row>
    <row r="1214" spans="1:9" x14ac:dyDescent="0.25">
      <c r="A1214" s="2" t="s">
        <v>2108</v>
      </c>
      <c r="B1214" s="2">
        <v>30.617094349999999</v>
      </c>
      <c r="C1214" s="2">
        <v>35.8636123</v>
      </c>
      <c r="D1214" s="2">
        <v>33.46009694</v>
      </c>
      <c r="E1214" s="2">
        <v>10.67656743</v>
      </c>
      <c r="F1214" s="2">
        <v>12.49094086</v>
      </c>
      <c r="G1214" s="2">
        <v>13.212151199999999</v>
      </c>
      <c r="H1214" s="2">
        <f t="shared" si="68"/>
        <v>0.36401207698153953</v>
      </c>
      <c r="I1214" s="2">
        <f t="shared" si="71"/>
        <v>2.3485406619362038E-4</v>
      </c>
    </row>
    <row r="1215" spans="1:9" x14ac:dyDescent="0.25">
      <c r="A1215" s="2" t="s">
        <v>2109</v>
      </c>
      <c r="B1215" s="2">
        <v>0.19289351800000001</v>
      </c>
      <c r="C1215" s="2">
        <v>0.15303968600000001</v>
      </c>
      <c r="D1215" s="2">
        <v>0.30588646800000002</v>
      </c>
      <c r="E1215" s="2">
        <v>7.6339762000000005E-2</v>
      </c>
      <c r="F1215" s="2">
        <v>5.0015236999999997E-2</v>
      </c>
      <c r="G1215" s="2">
        <v>0.110985421</v>
      </c>
      <c r="H1215" s="2">
        <f t="shared" si="68"/>
        <v>0.36411975611561476</v>
      </c>
      <c r="I1215" s="2">
        <f t="shared" si="71"/>
        <v>4.8023552998719028E-2</v>
      </c>
    </row>
    <row r="1216" spans="1:9" x14ac:dyDescent="0.25">
      <c r="A1216" s="2" t="s">
        <v>2110</v>
      </c>
      <c r="B1216" s="2">
        <v>8.9637156440000005</v>
      </c>
      <c r="C1216" s="2">
        <v>9.5827381519999992</v>
      </c>
      <c r="D1216" s="2">
        <v>8.2684855089999996</v>
      </c>
      <c r="E1216" s="2">
        <v>3.6797697820000002</v>
      </c>
      <c r="F1216" s="2">
        <v>3.096301934</v>
      </c>
      <c r="G1216" s="2">
        <v>2.9895819619999999</v>
      </c>
      <c r="H1216" s="2">
        <f t="shared" si="68"/>
        <v>0.36418705136427676</v>
      </c>
      <c r="I1216" s="2">
        <f t="shared" si="71"/>
        <v>1.9997133325481522E-4</v>
      </c>
    </row>
    <row r="1217" spans="1:9" x14ac:dyDescent="0.25">
      <c r="A1217" s="2" t="s">
        <v>2111</v>
      </c>
      <c r="B1217" s="2">
        <v>11.982280360000001</v>
      </c>
      <c r="C1217" s="2">
        <v>12.404973350000001</v>
      </c>
      <c r="D1217" s="2">
        <v>11.771504370000001</v>
      </c>
      <c r="E1217" s="2">
        <v>3.701167721</v>
      </c>
      <c r="F1217" s="2">
        <v>4.8497605119999996</v>
      </c>
      <c r="G1217" s="2">
        <v>4.6242000409999999</v>
      </c>
      <c r="H1217" s="2">
        <f t="shared" si="68"/>
        <v>0.36436893780617363</v>
      </c>
      <c r="I1217" s="2">
        <f t="shared" si="71"/>
        <v>4.278401669583308E-5</v>
      </c>
    </row>
    <row r="1218" spans="1:9" x14ac:dyDescent="0.25">
      <c r="A1218" s="2" t="s">
        <v>2112</v>
      </c>
      <c r="B1218" s="2">
        <v>7.3684934450000004</v>
      </c>
      <c r="C1218" s="2">
        <v>6.3519963370000001</v>
      </c>
      <c r="D1218" s="2">
        <v>8.3141855600000003</v>
      </c>
      <c r="E1218" s="2">
        <v>3.3087239620000002</v>
      </c>
      <c r="F1218" s="2">
        <v>2.2779896480000001</v>
      </c>
      <c r="G1218" s="2">
        <v>2.445935</v>
      </c>
      <c r="H1218" s="2">
        <f t="shared" si="68"/>
        <v>0.36454581178643813</v>
      </c>
      <c r="I1218" s="2">
        <f t="shared" si="71"/>
        <v>1.9961687592271486E-3</v>
      </c>
    </row>
    <row r="1219" spans="1:9" x14ac:dyDescent="0.25">
      <c r="A1219" s="2" t="s">
        <v>2113</v>
      </c>
      <c r="B1219" s="2">
        <v>5.4738958049999997</v>
      </c>
      <c r="C1219" s="2">
        <v>6.1385663609999996</v>
      </c>
      <c r="D1219" s="2">
        <v>5.709024673</v>
      </c>
      <c r="E1219" s="2">
        <v>2.1663553379999998</v>
      </c>
      <c r="F1219" s="2">
        <v>1.9106270480000001</v>
      </c>
      <c r="G1219" s="2">
        <v>2.2410069629999998</v>
      </c>
      <c r="H1219" s="2">
        <f t="shared" si="68"/>
        <v>0.36474867358238555</v>
      </c>
      <c r="I1219" s="2">
        <f t="shared" si="71"/>
        <v>7.4207281936920997E-5</v>
      </c>
    </row>
    <row r="1220" spans="1:9" x14ac:dyDescent="0.25">
      <c r="A1220" s="2" t="s">
        <v>2114</v>
      </c>
      <c r="B1220" s="2">
        <v>156.006989</v>
      </c>
      <c r="C1220" s="2">
        <v>203.04218539999999</v>
      </c>
      <c r="D1220" s="2">
        <v>165.917394</v>
      </c>
      <c r="E1220" s="2">
        <v>58.252232409999998</v>
      </c>
      <c r="F1220" s="2">
        <v>60.36231454</v>
      </c>
      <c r="G1220" s="2">
        <v>72.897713620000005</v>
      </c>
      <c r="H1220" s="2">
        <f t="shared" ref="H1220:H1283" si="72">(E1220+F1220+G1220)/(B1220+C1220+D1220)</f>
        <v>0.36480848895519885</v>
      </c>
      <c r="I1220" s="2">
        <f t="shared" si="71"/>
        <v>1.7819029024140095E-3</v>
      </c>
    </row>
    <row r="1221" spans="1:9" x14ac:dyDescent="0.25">
      <c r="A1221" s="2" t="s">
        <v>2115</v>
      </c>
      <c r="B1221" s="2">
        <v>25.996221089999999</v>
      </c>
      <c r="C1221" s="2">
        <v>29.01571131</v>
      </c>
      <c r="D1221" s="2">
        <v>30.781881210000002</v>
      </c>
      <c r="E1221" s="2">
        <v>9.154314179</v>
      </c>
      <c r="F1221" s="2">
        <v>10.81999079</v>
      </c>
      <c r="G1221" s="2">
        <v>11.33051826</v>
      </c>
      <c r="H1221" s="2">
        <f t="shared" si="72"/>
        <v>0.3648843886495699</v>
      </c>
      <c r="I1221" s="2">
        <f t="shared" si="71"/>
        <v>2.9877179148557991E-4</v>
      </c>
    </row>
    <row r="1222" spans="1:9" x14ac:dyDescent="0.25">
      <c r="A1222" s="2" t="s">
        <v>2116</v>
      </c>
      <c r="B1222" s="2">
        <v>48.273180760000002</v>
      </c>
      <c r="C1222" s="2">
        <v>54.324300919999999</v>
      </c>
      <c r="D1222" s="2">
        <v>52.848734239999999</v>
      </c>
      <c r="E1222" s="2">
        <v>18.704971010000001</v>
      </c>
      <c r="F1222" s="2">
        <v>18.696526510000002</v>
      </c>
      <c r="G1222" s="2">
        <v>19.349535849999999</v>
      </c>
      <c r="H1222" s="2">
        <f t="shared" si="72"/>
        <v>0.36508468883672784</v>
      </c>
      <c r="I1222" s="2">
        <f>_xlfn.T.TEST(B1222:D1222,E1222:G1222,2,3)</f>
        <v>2.7292371729514269E-3</v>
      </c>
    </row>
    <row r="1223" spans="1:9" x14ac:dyDescent="0.25">
      <c r="A1223" s="2" t="s">
        <v>2117</v>
      </c>
      <c r="B1223" s="2">
        <v>173.81677740000001</v>
      </c>
      <c r="C1223" s="2">
        <v>207.97073080000001</v>
      </c>
      <c r="D1223" s="2">
        <v>175.1791407</v>
      </c>
      <c r="E1223" s="2">
        <v>67.060918180000002</v>
      </c>
      <c r="F1223" s="2">
        <v>66.025447909999997</v>
      </c>
      <c r="G1223" s="2">
        <v>70.293725969999997</v>
      </c>
      <c r="H1223" s="2">
        <f t="shared" si="72"/>
        <v>0.36515667941998381</v>
      </c>
      <c r="I1223" s="2">
        <f>_xlfn.T.TEST(B1223:D1223,E1223:G1223,2,3)</f>
        <v>8.1952856769386996E-3</v>
      </c>
    </row>
    <row r="1224" spans="1:9" x14ac:dyDescent="0.25">
      <c r="A1224" s="2" t="s">
        <v>49</v>
      </c>
      <c r="B1224" s="2">
        <v>52.899407359999998</v>
      </c>
      <c r="C1224" s="2">
        <v>64.315933090000001</v>
      </c>
      <c r="D1224" s="2">
        <v>48.373188689999999</v>
      </c>
      <c r="E1224" s="2">
        <v>22.338777050000001</v>
      </c>
      <c r="F1224" s="2">
        <v>20.329712050000001</v>
      </c>
      <c r="G1224" s="2">
        <v>17.817871969999999</v>
      </c>
      <c r="H1224" s="2">
        <f t="shared" si="72"/>
        <v>0.36528110602915403</v>
      </c>
      <c r="I1224" s="2">
        <f>_xlfn.T.TEST(B1224:D1224,E1224:G1224,2,2)</f>
        <v>2.0564676957970859E-3</v>
      </c>
    </row>
    <row r="1225" spans="1:9" x14ac:dyDescent="0.25">
      <c r="A1225" s="2" t="s">
        <v>2118</v>
      </c>
      <c r="B1225" s="2">
        <v>11.547552019999999</v>
      </c>
      <c r="C1225" s="2">
        <v>11.6975356</v>
      </c>
      <c r="D1225" s="2">
        <v>14.12629523</v>
      </c>
      <c r="E1225" s="2">
        <v>4.733289428</v>
      </c>
      <c r="F1225" s="2">
        <v>5.2397754399999998</v>
      </c>
      <c r="G1225" s="2">
        <v>3.6780014259999998</v>
      </c>
      <c r="H1225" s="2">
        <f t="shared" si="72"/>
        <v>0.36528127280684769</v>
      </c>
      <c r="I1225" s="2">
        <f>_xlfn.T.TEST(B1225:D1225,E1225:G1225,2,2)</f>
        <v>1.1567925816771E-3</v>
      </c>
    </row>
    <row r="1226" spans="1:9" x14ac:dyDescent="0.25">
      <c r="A1226" s="2" t="s">
        <v>2119</v>
      </c>
      <c r="B1226" s="2">
        <v>0.93617653899999997</v>
      </c>
      <c r="C1226" s="2">
        <v>1.114128915</v>
      </c>
      <c r="D1226" s="2">
        <v>0.89074139299999999</v>
      </c>
      <c r="E1226" s="2">
        <v>0.185251155</v>
      </c>
      <c r="F1226" s="2">
        <v>0.48548123500000001</v>
      </c>
      <c r="G1226" s="2">
        <v>0.40398693099999999</v>
      </c>
      <c r="H1226" s="2">
        <f t="shared" si="72"/>
        <v>0.36542067396725147</v>
      </c>
      <c r="I1226" s="2">
        <f>_xlfn.T.TEST(B1226:D1226,E1226:G1226,2,2)</f>
        <v>5.2434569983682974E-3</v>
      </c>
    </row>
    <row r="1227" spans="1:9" x14ac:dyDescent="0.25">
      <c r="A1227" s="2" t="s">
        <v>2120</v>
      </c>
      <c r="B1227" s="2">
        <v>171.8059068</v>
      </c>
      <c r="C1227" s="2">
        <v>222.3751747</v>
      </c>
      <c r="D1227" s="2">
        <v>180.3999</v>
      </c>
      <c r="E1227" s="2">
        <v>71.478099920000005</v>
      </c>
      <c r="F1227" s="2">
        <v>69.214210390000005</v>
      </c>
      <c r="G1227" s="2">
        <v>69.441636250000002</v>
      </c>
      <c r="H1227" s="2">
        <f t="shared" si="72"/>
        <v>0.36571684988846087</v>
      </c>
      <c r="I1227" s="2">
        <f>_xlfn.T.TEST(B1227:D1227,E1227:G1227,2,3)</f>
        <v>1.5977516867747881E-2</v>
      </c>
    </row>
    <row r="1228" spans="1:9" x14ac:dyDescent="0.25">
      <c r="A1228" s="2" t="s">
        <v>2121</v>
      </c>
      <c r="B1228" s="2">
        <v>132.3955546</v>
      </c>
      <c r="C1228" s="2">
        <v>170.396187</v>
      </c>
      <c r="D1228" s="2">
        <v>145.61875230000001</v>
      </c>
      <c r="E1228" s="2">
        <v>52.306208519999998</v>
      </c>
      <c r="F1228" s="2">
        <v>57.472410859999997</v>
      </c>
      <c r="G1228" s="2">
        <v>54.260989729999999</v>
      </c>
      <c r="H1228" s="2">
        <f t="shared" si="72"/>
        <v>0.36582464358334676</v>
      </c>
      <c r="I1228" s="2">
        <f>_xlfn.T.TEST(B1228:D1228,E1228:G1228,2,3)</f>
        <v>1.234718629906733E-2</v>
      </c>
    </row>
    <row r="1229" spans="1:9" x14ac:dyDescent="0.25">
      <c r="A1229" s="2" t="s">
        <v>2122</v>
      </c>
      <c r="B1229" s="2">
        <v>13.913303300000001</v>
      </c>
      <c r="C1229" s="2">
        <v>18.222123400000001</v>
      </c>
      <c r="D1229" s="2">
        <v>15.49983157</v>
      </c>
      <c r="E1229" s="2">
        <v>4.7315829029999996</v>
      </c>
      <c r="F1229" s="2">
        <v>5.22100805</v>
      </c>
      <c r="G1229" s="2">
        <v>7.4823568969999998</v>
      </c>
      <c r="H1229" s="2">
        <f t="shared" si="72"/>
        <v>0.36600930661858672</v>
      </c>
      <c r="I1229" s="2">
        <f>_xlfn.T.TEST(B1229:D1229,E1229:G1229,2,2)</f>
        <v>2.6748842981084778E-3</v>
      </c>
    </row>
    <row r="1230" spans="1:9" x14ac:dyDescent="0.25">
      <c r="A1230" s="2" t="s">
        <v>2123</v>
      </c>
      <c r="B1230" s="2">
        <v>4.9120373959999997</v>
      </c>
      <c r="C1230" s="2">
        <v>3.4386694910000002</v>
      </c>
      <c r="D1230" s="2">
        <v>4.2154428089999998</v>
      </c>
      <c r="E1230" s="2">
        <v>1.257878214</v>
      </c>
      <c r="F1230" s="2">
        <v>1.3485589849999999</v>
      </c>
      <c r="G1230" s="2">
        <v>1.994997189</v>
      </c>
      <c r="H1230" s="2">
        <f t="shared" si="72"/>
        <v>0.36617695151799029</v>
      </c>
      <c r="I1230" s="2">
        <f>_xlfn.T.TEST(B1230:D1230,E1230:G1230,2,2)</f>
        <v>5.4079505657829196E-3</v>
      </c>
    </row>
    <row r="1231" spans="1:9" x14ac:dyDescent="0.25">
      <c r="A1231" s="2" t="s">
        <v>2124</v>
      </c>
      <c r="B1231" s="2">
        <v>2.5033766370000001</v>
      </c>
      <c r="C1231" s="2">
        <v>2.9792290029999999</v>
      </c>
      <c r="D1231" s="2">
        <v>1.971211936</v>
      </c>
      <c r="E1231" s="2">
        <v>0.97365752400000005</v>
      </c>
      <c r="F1231" s="2">
        <v>0.97364839599999997</v>
      </c>
      <c r="G1231" s="2">
        <v>0.78227068200000005</v>
      </c>
      <c r="H1231" s="2">
        <f t="shared" si="72"/>
        <v>0.36619847134289452</v>
      </c>
      <c r="I1231" s="2">
        <f>_xlfn.T.TEST(B1231:D1231,E1231:G1231,2,2)</f>
        <v>6.1553813791769283E-3</v>
      </c>
    </row>
    <row r="1232" spans="1:9" x14ac:dyDescent="0.25">
      <c r="A1232" s="2" t="s">
        <v>2125</v>
      </c>
      <c r="B1232" s="2">
        <v>0.63871693699999998</v>
      </c>
      <c r="C1232" s="2">
        <v>0.54294781400000003</v>
      </c>
      <c r="D1232" s="2">
        <v>0.47749295000000003</v>
      </c>
      <c r="E1232" s="2">
        <v>0.162501013</v>
      </c>
      <c r="F1232" s="2">
        <v>0.24841875999999999</v>
      </c>
      <c r="G1232" s="2">
        <v>0.196874723</v>
      </c>
      <c r="H1232" s="2">
        <f t="shared" si="72"/>
        <v>0.36632714035180192</v>
      </c>
      <c r="I1232" s="2">
        <f>_xlfn.T.TEST(B1232:D1232,E1232:G1232,2,2)</f>
        <v>2.7224766849415602E-3</v>
      </c>
    </row>
    <row r="1233" spans="1:9" x14ac:dyDescent="0.25">
      <c r="A1233" s="2" t="s">
        <v>2126</v>
      </c>
      <c r="B1233" s="2">
        <v>1196.1903170000001</v>
      </c>
      <c r="C1233" s="2">
        <v>1574.7614229999999</v>
      </c>
      <c r="D1233" s="2">
        <v>1311.2518500000001</v>
      </c>
      <c r="E1233" s="2">
        <v>486.80235759999999</v>
      </c>
      <c r="F1233" s="2">
        <v>499.38739199999998</v>
      </c>
      <c r="G1233" s="2">
        <v>509.25177409999998</v>
      </c>
      <c r="H1233" s="2">
        <f t="shared" si="72"/>
        <v>0.36633193096084654</v>
      </c>
      <c r="I1233" s="2">
        <f>_xlfn.T.TEST(B1233:D1233,E1233:G1233,2,3)</f>
        <v>1.6214476204595558E-2</v>
      </c>
    </row>
    <row r="1234" spans="1:9" x14ac:dyDescent="0.25">
      <c r="A1234" s="2" t="s">
        <v>2127</v>
      </c>
      <c r="B1234" s="2">
        <v>3.3085757199999999</v>
      </c>
      <c r="C1234" s="2">
        <v>3.2215775849999999</v>
      </c>
      <c r="D1234" s="2">
        <v>4.0780931269999998</v>
      </c>
      <c r="E1234" s="2">
        <v>1.6069979729999999</v>
      </c>
      <c r="F1234" s="2">
        <v>1.111342585</v>
      </c>
      <c r="G1234" s="2">
        <v>1.168154981</v>
      </c>
      <c r="H1234" s="2">
        <f t="shared" si="72"/>
        <v>0.36636550290501402</v>
      </c>
      <c r="I1234" s="2">
        <f>_xlfn.T.TEST(B1234:D1234,E1234:G1234,2,2)</f>
        <v>2.0400717346303263E-3</v>
      </c>
    </row>
    <row r="1235" spans="1:9" x14ac:dyDescent="0.25">
      <c r="A1235" s="2" t="s">
        <v>2128</v>
      </c>
      <c r="B1235" s="2">
        <v>1.9671639299999999</v>
      </c>
      <c r="C1235" s="2">
        <v>1.803791216</v>
      </c>
      <c r="D1235" s="2">
        <v>2.0557930889999998</v>
      </c>
      <c r="E1235" s="2">
        <v>0.68918790100000005</v>
      </c>
      <c r="F1235" s="2">
        <v>0.77763959400000005</v>
      </c>
      <c r="G1235" s="2">
        <v>0.66797701300000001</v>
      </c>
      <c r="H1235" s="2">
        <f t="shared" si="72"/>
        <v>0.36638008403670114</v>
      </c>
      <c r="I1235" s="2">
        <f>_xlfn.T.TEST(B1235:D1235,E1235:G1235,2,2)</f>
        <v>1.0988610318978427E-4</v>
      </c>
    </row>
    <row r="1236" spans="1:9" x14ac:dyDescent="0.25">
      <c r="A1236" s="2" t="s">
        <v>884</v>
      </c>
      <c r="B1236" s="2">
        <v>119.9001043</v>
      </c>
      <c r="C1236" s="2">
        <v>145.017708</v>
      </c>
      <c r="D1236" s="2">
        <v>131.80285929999999</v>
      </c>
      <c r="E1236" s="2">
        <v>49.38598081</v>
      </c>
      <c r="F1236" s="2">
        <v>50.519334970000003</v>
      </c>
      <c r="G1236" s="2">
        <v>45.46024628</v>
      </c>
      <c r="H1236" s="2">
        <f t="shared" si="72"/>
        <v>0.36641791685250824</v>
      </c>
      <c r="I1236" s="2">
        <f>_xlfn.T.TEST(B1236:D1236,E1236:G1236,2,2)</f>
        <v>3.4948294234155621E-4</v>
      </c>
    </row>
    <row r="1237" spans="1:9" x14ac:dyDescent="0.25">
      <c r="A1237" s="2" t="s">
        <v>2129</v>
      </c>
      <c r="B1237" s="2">
        <v>135.07529120000001</v>
      </c>
      <c r="C1237" s="2">
        <v>167.32044350000001</v>
      </c>
      <c r="D1237" s="2">
        <v>146.5274952</v>
      </c>
      <c r="E1237" s="2">
        <v>59.92239532</v>
      </c>
      <c r="F1237" s="2">
        <v>53.893674959999998</v>
      </c>
      <c r="G1237" s="2">
        <v>50.753592759999997</v>
      </c>
      <c r="H1237" s="2">
        <f t="shared" si="72"/>
        <v>0.36658754120756626</v>
      </c>
      <c r="I1237" s="2">
        <f>_xlfn.T.TEST(B1237:D1237,E1237:G1237,2,2)</f>
        <v>6.4283417539789218E-4</v>
      </c>
    </row>
    <row r="1238" spans="1:9" x14ac:dyDescent="0.25">
      <c r="A1238" s="2" t="s">
        <v>2130</v>
      </c>
      <c r="B1238" s="2">
        <v>2.618449574</v>
      </c>
      <c r="C1238" s="2">
        <v>2.808405069</v>
      </c>
      <c r="D1238" s="2">
        <v>3.475613863</v>
      </c>
      <c r="E1238" s="2">
        <v>1.0746613970000001</v>
      </c>
      <c r="F1238" s="2">
        <v>1.1567059799999999</v>
      </c>
      <c r="G1238" s="2">
        <v>1.0322870470000001</v>
      </c>
      <c r="H1238" s="2">
        <f t="shared" si="72"/>
        <v>0.36660106371624829</v>
      </c>
      <c r="I1238" s="2">
        <f>_xlfn.T.TEST(B1238:D1238,E1238:G1238,2,3)</f>
        <v>1.7052477296616464E-2</v>
      </c>
    </row>
    <row r="1239" spans="1:9" x14ac:dyDescent="0.25">
      <c r="A1239" s="2" t="s">
        <v>2131</v>
      </c>
      <c r="B1239" s="2">
        <v>3.9618756350000002</v>
      </c>
      <c r="C1239" s="2">
        <v>4.4821278189999996</v>
      </c>
      <c r="D1239" s="2">
        <v>4.8399741340000002</v>
      </c>
      <c r="E1239" s="2">
        <v>1.742173873</v>
      </c>
      <c r="F1239" s="2">
        <v>1.4838376289999999</v>
      </c>
      <c r="G1239" s="2">
        <v>1.6463417250000001</v>
      </c>
      <c r="H1239" s="2">
        <f t="shared" si="72"/>
        <v>0.36678421013005996</v>
      </c>
      <c r="I1239" s="2">
        <f>_xlfn.T.TEST(B1239:D1239,E1239:G1239,2,2)</f>
        <v>4.5711654434434844E-4</v>
      </c>
    </row>
    <row r="1240" spans="1:9" x14ac:dyDescent="0.25">
      <c r="A1240" s="2" t="s">
        <v>2132</v>
      </c>
      <c r="B1240" s="2">
        <v>16.678333080000002</v>
      </c>
      <c r="C1240" s="2">
        <v>23.501883960000001</v>
      </c>
      <c r="D1240" s="2">
        <v>19.57100973</v>
      </c>
      <c r="E1240" s="2">
        <v>6.7321848370000001</v>
      </c>
      <c r="F1240" s="2">
        <v>7.635074554</v>
      </c>
      <c r="G1240" s="2">
        <v>7.5599893490000003</v>
      </c>
      <c r="H1240" s="2">
        <f t="shared" si="72"/>
        <v>0.36697570786963779</v>
      </c>
      <c r="I1240" s="2">
        <f>_xlfn.T.TEST(B1240:D1240,E1240:G1240,2,3)</f>
        <v>2.1823244434728373E-2</v>
      </c>
    </row>
    <row r="1241" spans="1:9" x14ac:dyDescent="0.25">
      <c r="A1241" s="2" t="s">
        <v>2133</v>
      </c>
      <c r="B1241" s="2">
        <v>1.2237601819999999</v>
      </c>
      <c r="C1241" s="2">
        <v>2.427296111</v>
      </c>
      <c r="D1241" s="2">
        <v>1.746551752</v>
      </c>
      <c r="E1241" s="2">
        <v>0.48431674600000002</v>
      </c>
      <c r="F1241" s="2">
        <v>0.79326999099999995</v>
      </c>
      <c r="G1241" s="2">
        <v>0.70411665499999998</v>
      </c>
      <c r="H1241" s="2">
        <f t="shared" si="72"/>
        <v>0.36714473809111126</v>
      </c>
      <c r="I1241" s="2">
        <f>_xlfn.T.TEST(B1241:D1241,E1241:G1241,2,2)</f>
        <v>3.4181590900966903E-2</v>
      </c>
    </row>
    <row r="1242" spans="1:9" x14ac:dyDescent="0.25">
      <c r="A1242" s="2" t="s">
        <v>2134</v>
      </c>
      <c r="B1242" s="2">
        <v>1.763044329</v>
      </c>
      <c r="C1242" s="2">
        <v>1.3638112899999999</v>
      </c>
      <c r="D1242" s="2">
        <v>1.425857221</v>
      </c>
      <c r="E1242" s="2">
        <v>0.52330834800000003</v>
      </c>
      <c r="F1242" s="2">
        <v>0.61713716299999999</v>
      </c>
      <c r="G1242" s="2">
        <v>0.53256280899999997</v>
      </c>
      <c r="H1242" s="2">
        <f t="shared" si="72"/>
        <v>0.36747503714730229</v>
      </c>
      <c r="I1242" s="2">
        <f>_xlfn.T.TEST(B1242:D1242,E1242:G1242,2,2)</f>
        <v>1.670588738876571E-3</v>
      </c>
    </row>
    <row r="1243" spans="1:9" x14ac:dyDescent="0.25">
      <c r="A1243" s="2" t="s">
        <v>2135</v>
      </c>
      <c r="B1243" s="2">
        <v>2.2792896730000001</v>
      </c>
      <c r="C1243" s="2">
        <v>3.7049417600000001</v>
      </c>
      <c r="D1243" s="2">
        <v>2.8562966300000001</v>
      </c>
      <c r="E1243" s="2">
        <v>1.122067567</v>
      </c>
      <c r="F1243" s="2">
        <v>1.1675766030000001</v>
      </c>
      <c r="G1243" s="2">
        <v>0.95958890900000005</v>
      </c>
      <c r="H1243" s="2">
        <f t="shared" si="72"/>
        <v>0.36753834791825596</v>
      </c>
      <c r="I1243" s="2">
        <f>_xlfn.T.TEST(B1243:D1243,E1243:G1243,2,3)</f>
        <v>4.3185349347141577E-2</v>
      </c>
    </row>
    <row r="1244" spans="1:9" x14ac:dyDescent="0.25">
      <c r="A1244" s="2" t="s">
        <v>50</v>
      </c>
      <c r="B1244" s="2">
        <v>107.04975210000001</v>
      </c>
      <c r="C1244" s="2">
        <v>107.0532566</v>
      </c>
      <c r="D1244" s="2">
        <v>107.27624609999999</v>
      </c>
      <c r="E1244" s="2">
        <v>42.623874489999999</v>
      </c>
      <c r="F1244" s="2">
        <v>36.157798040000003</v>
      </c>
      <c r="G1244" s="2">
        <v>39.344814139999997</v>
      </c>
      <c r="H1244" s="2">
        <f t="shared" si="72"/>
        <v>0.36756101990314277</v>
      </c>
      <c r="I1244" s="2">
        <f>_xlfn.T.TEST(B1244:D1244,E1244:G1244,2,3)</f>
        <v>7.452166245909671E-4</v>
      </c>
    </row>
    <row r="1245" spans="1:9" x14ac:dyDescent="0.25">
      <c r="A1245" s="2" t="s">
        <v>2136</v>
      </c>
      <c r="B1245" s="2">
        <v>34.21558924</v>
      </c>
      <c r="C1245" s="2">
        <v>46.79906991</v>
      </c>
      <c r="D1245" s="2">
        <v>35.833124580000003</v>
      </c>
      <c r="E1245" s="2">
        <v>14.38752627</v>
      </c>
      <c r="F1245" s="2">
        <v>13.492435329999999</v>
      </c>
      <c r="G1245" s="2">
        <v>15.072608839999999</v>
      </c>
      <c r="H1245" s="2">
        <f t="shared" si="72"/>
        <v>0.36759422445915141</v>
      </c>
      <c r="I1245" s="2">
        <f>_xlfn.T.TEST(B1245:D1245,E1245:G1245,2,3)</f>
        <v>2.3548461542652197E-2</v>
      </c>
    </row>
    <row r="1246" spans="1:9" x14ac:dyDescent="0.25">
      <c r="A1246" s="2" t="s">
        <v>2137</v>
      </c>
      <c r="B1246" s="2">
        <v>120.1911705</v>
      </c>
      <c r="C1246" s="2">
        <v>145.6078211</v>
      </c>
      <c r="D1246" s="2">
        <v>127.2232442</v>
      </c>
      <c r="E1246" s="2">
        <v>42.921782190000002</v>
      </c>
      <c r="F1246" s="2">
        <v>51.494122930000003</v>
      </c>
      <c r="G1246" s="2">
        <v>50.083033759999999</v>
      </c>
      <c r="H1246" s="2">
        <f t="shared" si="72"/>
        <v>0.36766097619355098</v>
      </c>
      <c r="I1246" s="2">
        <f>_xlfn.T.TEST(B1246:D1246,E1246:G1246,2,2)</f>
        <v>4.9771338517255693E-4</v>
      </c>
    </row>
    <row r="1247" spans="1:9" x14ac:dyDescent="0.25">
      <c r="A1247" s="2" t="s">
        <v>2138</v>
      </c>
      <c r="B1247" s="2">
        <v>35.833199880000002</v>
      </c>
      <c r="C1247" s="2">
        <v>40.609958259999999</v>
      </c>
      <c r="D1247" s="2">
        <v>34.809835319999998</v>
      </c>
      <c r="E1247" s="2">
        <v>12.909393870000001</v>
      </c>
      <c r="F1247" s="2">
        <v>15.4261751</v>
      </c>
      <c r="G1247" s="2">
        <v>12.57110537</v>
      </c>
      <c r="H1247" s="2">
        <f t="shared" si="72"/>
        <v>0.36769054987008171</v>
      </c>
      <c r="I1247" s="2">
        <f>_xlfn.T.TEST(B1247:D1247,E1247:G1247,2,2)</f>
        <v>3.035749839439461E-4</v>
      </c>
    </row>
    <row r="1248" spans="1:9" x14ac:dyDescent="0.25">
      <c r="A1248" s="2" t="s">
        <v>2139</v>
      </c>
      <c r="B1248" s="2">
        <v>22.550237800000001</v>
      </c>
      <c r="C1248" s="2">
        <v>26.023449110000001</v>
      </c>
      <c r="D1248" s="2">
        <v>15.82095419</v>
      </c>
      <c r="E1248" s="2">
        <v>8.9245082060000005</v>
      </c>
      <c r="F1248" s="2">
        <v>8.8591466170000004</v>
      </c>
      <c r="G1248" s="2">
        <v>5.8976194289999997</v>
      </c>
      <c r="H1248" s="2">
        <f t="shared" si="72"/>
        <v>0.36775225154566465</v>
      </c>
      <c r="I1248" s="2">
        <f>_xlfn.T.TEST(B1248:D1248,E1248:G1248,2,2)</f>
        <v>1.2655190303622157E-2</v>
      </c>
    </row>
    <row r="1249" spans="1:9" x14ac:dyDescent="0.25">
      <c r="A1249" s="2" t="s">
        <v>2140</v>
      </c>
      <c r="B1249" s="2">
        <v>1.072272688</v>
      </c>
      <c r="C1249" s="2">
        <v>1.006151663</v>
      </c>
      <c r="D1249" s="2">
        <v>1.059472142</v>
      </c>
      <c r="E1249" s="2">
        <v>0.465168099</v>
      </c>
      <c r="F1249" s="2">
        <v>0.36892296499999999</v>
      </c>
      <c r="G1249" s="2">
        <v>0.32034205999999998</v>
      </c>
      <c r="H1249" s="2">
        <f t="shared" si="72"/>
        <v>0.36790032003136575</v>
      </c>
      <c r="I1249" s="2">
        <f>_xlfn.T.TEST(B1249:D1249,E1249:G1249,2,2)</f>
        <v>1.4977526542602219E-4</v>
      </c>
    </row>
    <row r="1250" spans="1:9" x14ac:dyDescent="0.25">
      <c r="A1250" s="2" t="s">
        <v>2141</v>
      </c>
      <c r="B1250" s="2">
        <v>143.80443740000001</v>
      </c>
      <c r="C1250" s="2">
        <v>195.77018960000001</v>
      </c>
      <c r="D1250" s="2">
        <v>159.17028339999999</v>
      </c>
      <c r="E1250" s="2">
        <v>59.967899719999998</v>
      </c>
      <c r="F1250" s="2">
        <v>64.230335159999996</v>
      </c>
      <c r="G1250" s="2">
        <v>59.418009079999997</v>
      </c>
      <c r="H1250" s="2">
        <f t="shared" si="72"/>
        <v>0.36815662702750662</v>
      </c>
      <c r="I1250" s="2">
        <f>_xlfn.T.TEST(B1250:D1250,E1250:G1250,2,3)</f>
        <v>2.0024385490242786E-2</v>
      </c>
    </row>
    <row r="1251" spans="1:9" x14ac:dyDescent="0.25">
      <c r="A1251" s="2" t="s">
        <v>2142</v>
      </c>
      <c r="B1251" s="2">
        <v>0.84150700099999998</v>
      </c>
      <c r="C1251" s="2">
        <v>0.87628116899999997</v>
      </c>
      <c r="D1251" s="2">
        <v>1.000833026</v>
      </c>
      <c r="E1251" s="2">
        <v>0.374665258</v>
      </c>
      <c r="F1251" s="2">
        <v>8.1822679999999995E-2</v>
      </c>
      <c r="G1251" s="2">
        <v>0.54470147999999996</v>
      </c>
      <c r="H1251" s="2">
        <f t="shared" si="72"/>
        <v>0.36827102631035324</v>
      </c>
      <c r="I1251" s="2">
        <f>_xlfn.T.TEST(B1251:D1251,E1251:G1251,2,2)</f>
        <v>1.6300408846358975E-2</v>
      </c>
    </row>
    <row r="1252" spans="1:9" x14ac:dyDescent="0.25">
      <c r="A1252" s="2" t="s">
        <v>2143</v>
      </c>
      <c r="B1252" s="2">
        <v>0.25021900600000002</v>
      </c>
      <c r="C1252" s="2">
        <v>0.170160964</v>
      </c>
      <c r="D1252" s="2">
        <v>0.204064466</v>
      </c>
      <c r="E1252" s="2">
        <v>8.4880254000000002E-2</v>
      </c>
      <c r="F1252" s="2">
        <v>8.3416019999999994E-2</v>
      </c>
      <c r="G1252" s="2">
        <v>6.1700944000000001E-2</v>
      </c>
      <c r="H1252" s="2">
        <f t="shared" si="72"/>
        <v>0.3683229519559687</v>
      </c>
      <c r="I1252" s="2">
        <f>_xlfn.T.TEST(B1252:D1252,E1252:G1252,2,2)</f>
        <v>5.7196363995644173E-3</v>
      </c>
    </row>
    <row r="1253" spans="1:9" x14ac:dyDescent="0.25">
      <c r="A1253" s="2" t="s">
        <v>2144</v>
      </c>
      <c r="B1253" s="2">
        <v>4330.1833329999999</v>
      </c>
      <c r="C1253" s="2">
        <v>5580.5401819999997</v>
      </c>
      <c r="D1253" s="2">
        <v>4534.6834580000004</v>
      </c>
      <c r="E1253" s="2">
        <v>1748.794134</v>
      </c>
      <c r="F1253" s="2">
        <v>1806.781573</v>
      </c>
      <c r="G1253" s="2">
        <v>1771.8014069999999</v>
      </c>
      <c r="H1253" s="2">
        <f t="shared" si="72"/>
        <v>0.36879384041982571</v>
      </c>
      <c r="I1253" s="2">
        <f>_xlfn.T.TEST(B1253:D1253,E1253:G1253,2,3)</f>
        <v>1.5705354198875244E-2</v>
      </c>
    </row>
    <row r="1254" spans="1:9" x14ac:dyDescent="0.25">
      <c r="A1254" s="2" t="s">
        <v>2145</v>
      </c>
      <c r="B1254" s="2">
        <v>239.6710875</v>
      </c>
      <c r="C1254" s="2">
        <v>321.58146360000001</v>
      </c>
      <c r="D1254" s="2">
        <v>258.98570769999998</v>
      </c>
      <c r="E1254" s="2">
        <v>100.13840519999999</v>
      </c>
      <c r="F1254" s="2">
        <v>99.372942280000004</v>
      </c>
      <c r="G1254" s="2">
        <v>102.997989</v>
      </c>
      <c r="H1254" s="2">
        <f t="shared" si="72"/>
        <v>0.3688066646910228</v>
      </c>
      <c r="I1254" s="2">
        <f>_xlfn.T.TEST(B1254:D1254,E1254:G1254,2,3)</f>
        <v>1.9739257319380015E-2</v>
      </c>
    </row>
    <row r="1255" spans="1:9" x14ac:dyDescent="0.25">
      <c r="A1255" s="2" t="s">
        <v>2146</v>
      </c>
      <c r="B1255" s="2">
        <v>5.2177041830000004</v>
      </c>
      <c r="C1255" s="2">
        <v>4.4183033070000004</v>
      </c>
      <c r="D1255" s="2">
        <v>6.3965351940000001</v>
      </c>
      <c r="E1255" s="2">
        <v>2.1443863620000001</v>
      </c>
      <c r="F1255" s="2">
        <v>1.951291136</v>
      </c>
      <c r="G1255" s="2">
        <v>1.8185906860000001</v>
      </c>
      <c r="H1255" s="2">
        <f t="shared" si="72"/>
        <v>0.36889146659826233</v>
      </c>
      <c r="I1255" s="2">
        <f t="shared" ref="I1255:I1260" si="73">_xlfn.T.TEST(B1255:D1255,E1255:G1255,2,2)</f>
        <v>4.416194458313049E-3</v>
      </c>
    </row>
    <row r="1256" spans="1:9" x14ac:dyDescent="0.25">
      <c r="A1256" s="2" t="s">
        <v>2147</v>
      </c>
      <c r="B1256" s="2">
        <v>1.1336143759999999</v>
      </c>
      <c r="C1256" s="2">
        <v>0.78697299700000001</v>
      </c>
      <c r="D1256" s="2">
        <v>1.1684801330000001</v>
      </c>
      <c r="E1256" s="2">
        <v>0.44864053700000001</v>
      </c>
      <c r="F1256" s="2">
        <v>0.36741768499999999</v>
      </c>
      <c r="G1256" s="2">
        <v>0.32612466699999998</v>
      </c>
      <c r="H1256" s="2">
        <f t="shared" si="72"/>
        <v>0.36975005783509085</v>
      </c>
      <c r="I1256" s="2">
        <f t="shared" si="73"/>
        <v>6.9308325439632361E-3</v>
      </c>
    </row>
    <row r="1257" spans="1:9" x14ac:dyDescent="0.25">
      <c r="A1257" s="2" t="s">
        <v>2148</v>
      </c>
      <c r="B1257" s="2">
        <v>4.3901814879999996</v>
      </c>
      <c r="C1257" s="2">
        <v>4.8010624980000003</v>
      </c>
      <c r="D1257" s="2">
        <v>5.3060640670000003</v>
      </c>
      <c r="E1257" s="2">
        <v>1.2678786289999999</v>
      </c>
      <c r="F1257" s="2">
        <v>1.8459362530000001</v>
      </c>
      <c r="G1257" s="2">
        <v>2.2529055709999999</v>
      </c>
      <c r="H1257" s="2">
        <f t="shared" si="72"/>
        <v>0.37018737777938276</v>
      </c>
      <c r="I1257" s="2">
        <f t="shared" si="73"/>
        <v>1.449675099310698E-3</v>
      </c>
    </row>
    <row r="1258" spans="1:9" x14ac:dyDescent="0.25">
      <c r="A1258" s="2" t="s">
        <v>2149</v>
      </c>
      <c r="B1258" s="2">
        <v>1.308856088</v>
      </c>
      <c r="C1258" s="2">
        <v>2.2954826800000001</v>
      </c>
      <c r="D1258" s="2">
        <v>1.835228772</v>
      </c>
      <c r="E1258" s="2">
        <v>0.490731537</v>
      </c>
      <c r="F1258" s="2">
        <v>0.75019175299999996</v>
      </c>
      <c r="G1258" s="2">
        <v>0.77289626199999995</v>
      </c>
      <c r="H1258" s="2">
        <f t="shared" si="72"/>
        <v>0.3702168485254253</v>
      </c>
      <c r="I1258" s="2">
        <f t="shared" si="73"/>
        <v>1.8803378966928498E-2</v>
      </c>
    </row>
    <row r="1259" spans="1:9" x14ac:dyDescent="0.25">
      <c r="A1259" s="2" t="s">
        <v>2150</v>
      </c>
      <c r="B1259" s="2">
        <v>15.96054895</v>
      </c>
      <c r="C1259" s="2">
        <v>19.17358969</v>
      </c>
      <c r="D1259" s="2">
        <v>19.197321550000002</v>
      </c>
      <c r="E1259" s="2">
        <v>7.5977554600000001</v>
      </c>
      <c r="F1259" s="2">
        <v>6.4418499159999998</v>
      </c>
      <c r="G1259" s="2">
        <v>6.0752357110000004</v>
      </c>
      <c r="H1259" s="2">
        <f t="shared" si="72"/>
        <v>0.37022456265039327</v>
      </c>
      <c r="I1259" s="2">
        <f t="shared" si="73"/>
        <v>6.1777842146380811E-4</v>
      </c>
    </row>
    <row r="1260" spans="1:9" x14ac:dyDescent="0.25">
      <c r="A1260" s="2" t="s">
        <v>2151</v>
      </c>
      <c r="B1260" s="2">
        <v>4.3255681670000001</v>
      </c>
      <c r="C1260" s="2">
        <v>5.1477903659999997</v>
      </c>
      <c r="D1260" s="2">
        <v>3.5276886869999999</v>
      </c>
      <c r="E1260" s="2">
        <v>2.2010038239999998</v>
      </c>
      <c r="F1260" s="2">
        <v>0.48067449000000001</v>
      </c>
      <c r="G1260" s="2">
        <v>2.133264321</v>
      </c>
      <c r="H1260" s="2">
        <f t="shared" si="72"/>
        <v>0.37035036897589241</v>
      </c>
      <c r="I1260" s="2">
        <f t="shared" si="73"/>
        <v>2.0294983655029873E-2</v>
      </c>
    </row>
    <row r="1261" spans="1:9" x14ac:dyDescent="0.25">
      <c r="A1261" s="2" t="s">
        <v>2152</v>
      </c>
      <c r="B1261" s="2">
        <v>411.1746799</v>
      </c>
      <c r="C1261" s="2">
        <v>520.63421040000003</v>
      </c>
      <c r="D1261" s="2">
        <v>424.02118080000002</v>
      </c>
      <c r="E1261" s="2">
        <v>162.13886819999999</v>
      </c>
      <c r="F1261" s="2">
        <v>165.75716439999999</v>
      </c>
      <c r="G1261" s="2">
        <v>174.54800410000001</v>
      </c>
      <c r="H1261" s="2">
        <f t="shared" si="72"/>
        <v>0.37058039013131017</v>
      </c>
      <c r="I1261" s="2">
        <f>_xlfn.T.TEST(B1261:D1261,E1261:G1261,2,3)</f>
        <v>1.3648406586837324E-2</v>
      </c>
    </row>
    <row r="1262" spans="1:9" x14ac:dyDescent="0.25">
      <c r="A1262" s="2" t="s">
        <v>2153</v>
      </c>
      <c r="B1262" s="2">
        <v>102.99113610000001</v>
      </c>
      <c r="C1262" s="2">
        <v>146.2729952</v>
      </c>
      <c r="D1262" s="2">
        <v>113.2657391</v>
      </c>
      <c r="E1262" s="2">
        <v>46.32438148</v>
      </c>
      <c r="F1262" s="2">
        <v>45.570829279999998</v>
      </c>
      <c r="G1262" s="2">
        <v>42.471717390000002</v>
      </c>
      <c r="H1262" s="2">
        <f t="shared" si="72"/>
        <v>0.3706368471148192</v>
      </c>
      <c r="I1262" s="2">
        <f>_xlfn.T.TEST(B1262:D1262,E1262:G1262,2,3)</f>
        <v>2.7405196482102288E-2</v>
      </c>
    </row>
    <row r="1263" spans="1:9" x14ac:dyDescent="0.25">
      <c r="A1263" s="2" t="s">
        <v>2154</v>
      </c>
      <c r="B1263" s="2">
        <v>37.254035469999998</v>
      </c>
      <c r="C1263" s="2">
        <v>42.038266280000002</v>
      </c>
      <c r="D1263" s="2">
        <v>38.84367108</v>
      </c>
      <c r="E1263" s="2">
        <v>13.063071150000001</v>
      </c>
      <c r="F1263" s="2">
        <v>14.56443704</v>
      </c>
      <c r="G1263" s="2">
        <v>16.15947723</v>
      </c>
      <c r="H1263" s="2">
        <f t="shared" si="72"/>
        <v>0.37064904424167511</v>
      </c>
      <c r="I1263" s="2">
        <f>_xlfn.T.TEST(B1263:D1263,E1263:G1263,2,2)</f>
        <v>1.1914411184030286E-4</v>
      </c>
    </row>
    <row r="1264" spans="1:9" x14ac:dyDescent="0.25">
      <c r="A1264" s="2" t="s">
        <v>2155</v>
      </c>
      <c r="B1264" s="2">
        <v>1.4456400229999999</v>
      </c>
      <c r="C1264" s="2">
        <v>1.1865057670000001</v>
      </c>
      <c r="D1264" s="2">
        <v>2.0869340420000002</v>
      </c>
      <c r="E1264" s="2">
        <v>0.41429970799999999</v>
      </c>
      <c r="F1264" s="2">
        <v>0.77552912900000004</v>
      </c>
      <c r="G1264" s="2">
        <v>0.55930033000000001</v>
      </c>
      <c r="H1264" s="2">
        <f t="shared" si="72"/>
        <v>0.37065047197107892</v>
      </c>
      <c r="I1264" s="2">
        <f>_xlfn.T.TEST(B1264:D1264,E1264:G1264,2,2)</f>
        <v>2.6201439730192094E-2</v>
      </c>
    </row>
    <row r="1265" spans="1:9" x14ac:dyDescent="0.25">
      <c r="A1265" s="2" t="s">
        <v>2156</v>
      </c>
      <c r="B1265" s="2">
        <v>26.400358610000001</v>
      </c>
      <c r="C1265" s="2">
        <v>31.096957199999999</v>
      </c>
      <c r="D1265" s="2">
        <v>31.205954500000001</v>
      </c>
      <c r="E1265" s="2">
        <v>9.7350462679999996</v>
      </c>
      <c r="F1265" s="2">
        <v>11.424462159999999</v>
      </c>
      <c r="G1265" s="2">
        <v>11.74244977</v>
      </c>
      <c r="H1265" s="2">
        <f t="shared" si="72"/>
        <v>0.37092159153788024</v>
      </c>
      <c r="I1265" s="2">
        <f>_xlfn.T.TEST(B1265:D1265,E1265:G1265,2,2)</f>
        <v>3.9823068782719766E-4</v>
      </c>
    </row>
    <row r="1266" spans="1:9" x14ac:dyDescent="0.25">
      <c r="A1266" s="2" t="s">
        <v>2157</v>
      </c>
      <c r="B1266" s="2">
        <v>81.02580571</v>
      </c>
      <c r="C1266" s="2">
        <v>111.4128915</v>
      </c>
      <c r="D1266" s="2">
        <v>79.906274710000005</v>
      </c>
      <c r="E1266" s="2">
        <v>33.80021077</v>
      </c>
      <c r="F1266" s="2">
        <v>34.154030720000002</v>
      </c>
      <c r="G1266" s="2">
        <v>33.074953399999998</v>
      </c>
      <c r="H1266" s="2">
        <f t="shared" si="72"/>
        <v>0.37096038225988193</v>
      </c>
      <c r="I1266" s="2">
        <f>_xlfn.T.TEST(B1266:D1266,E1266:G1266,2,3)</f>
        <v>3.1043336715305302E-2</v>
      </c>
    </row>
    <row r="1267" spans="1:9" x14ac:dyDescent="0.25">
      <c r="A1267" s="2" t="s">
        <v>2158</v>
      </c>
      <c r="B1267" s="2">
        <v>1.191064299</v>
      </c>
      <c r="C1267" s="2">
        <v>1.181222344</v>
      </c>
      <c r="D1267" s="2">
        <v>0.79328113899999997</v>
      </c>
      <c r="E1267" s="2">
        <v>0.75420317599999998</v>
      </c>
      <c r="F1267" s="2">
        <v>0.21618121100000001</v>
      </c>
      <c r="G1267" s="2">
        <v>0.205591313</v>
      </c>
      <c r="H1267" s="2">
        <f t="shared" si="72"/>
        <v>0.37148966030258901</v>
      </c>
      <c r="I1267" s="2">
        <f t="shared" ref="I1267:I1273" si="74">_xlfn.T.TEST(B1267:D1267,E1267:G1267,2,2)</f>
        <v>4.126976323008151E-2</v>
      </c>
    </row>
    <row r="1268" spans="1:9" x14ac:dyDescent="0.25">
      <c r="A1268" s="2" t="s">
        <v>2159</v>
      </c>
      <c r="B1268" s="2">
        <v>10.33167802</v>
      </c>
      <c r="C1268" s="2">
        <v>12.42103182</v>
      </c>
      <c r="D1268" s="2">
        <v>10.632723840000001</v>
      </c>
      <c r="E1268" s="2">
        <v>4.5061091800000002</v>
      </c>
      <c r="F1268" s="2">
        <v>3.444292543</v>
      </c>
      <c r="G1268" s="2">
        <v>4.4584143269999998</v>
      </c>
      <c r="H1268" s="2">
        <f t="shared" si="72"/>
        <v>0.37168353626730538</v>
      </c>
      <c r="I1268" s="2">
        <f t="shared" si="74"/>
        <v>6.9354497592425117E-4</v>
      </c>
    </row>
    <row r="1269" spans="1:9" x14ac:dyDescent="0.25">
      <c r="A1269" s="2" t="s">
        <v>2160</v>
      </c>
      <c r="B1269" s="2">
        <v>8.1284789310000001</v>
      </c>
      <c r="C1269" s="2">
        <v>8.5060740510000006</v>
      </c>
      <c r="D1269" s="2">
        <v>8.2673602390000003</v>
      </c>
      <c r="E1269" s="2">
        <v>2.828685304</v>
      </c>
      <c r="F1269" s="2">
        <v>3.0524269240000002</v>
      </c>
      <c r="G1269" s="2">
        <v>3.386716786</v>
      </c>
      <c r="H1269" s="2">
        <f t="shared" si="72"/>
        <v>0.37217337205176504</v>
      </c>
      <c r="I1269" s="2">
        <f t="shared" si="74"/>
        <v>1.1912437102787685E-5</v>
      </c>
    </row>
    <row r="1270" spans="1:9" x14ac:dyDescent="0.25">
      <c r="A1270" s="2" t="s">
        <v>2161</v>
      </c>
      <c r="B1270" s="2">
        <v>13.690418859999999</v>
      </c>
      <c r="C1270" s="2">
        <v>15.23820428</v>
      </c>
      <c r="D1270" s="2">
        <v>15.38668285</v>
      </c>
      <c r="E1270" s="2">
        <v>5.3655327479999997</v>
      </c>
      <c r="F1270" s="2">
        <v>5.8933240260000002</v>
      </c>
      <c r="G1270" s="2">
        <v>5.2386379109999996</v>
      </c>
      <c r="H1270" s="2">
        <f t="shared" si="72"/>
        <v>0.37227531924799873</v>
      </c>
      <c r="I1270" s="2">
        <f t="shared" si="74"/>
        <v>8.8423583871826244E-5</v>
      </c>
    </row>
    <row r="1271" spans="1:9" x14ac:dyDescent="0.25">
      <c r="A1271" s="2" t="s">
        <v>2162</v>
      </c>
      <c r="B1271" s="2">
        <v>218.89345159999999</v>
      </c>
      <c r="C1271" s="2">
        <v>291.98789199999999</v>
      </c>
      <c r="D1271" s="2">
        <v>234.94917910000001</v>
      </c>
      <c r="E1271" s="2">
        <v>84.571179540000003</v>
      </c>
      <c r="F1271" s="2">
        <v>100.2624289</v>
      </c>
      <c r="G1271" s="2">
        <v>93.092640590000002</v>
      </c>
      <c r="H1271" s="2">
        <f t="shared" si="72"/>
        <v>0.37263995045935122</v>
      </c>
      <c r="I1271" s="2">
        <f t="shared" si="74"/>
        <v>2.3263010703800917E-3</v>
      </c>
    </row>
    <row r="1272" spans="1:9" x14ac:dyDescent="0.25">
      <c r="A1272" s="2" t="s">
        <v>2163</v>
      </c>
      <c r="B1272" s="2">
        <v>23.49109649</v>
      </c>
      <c r="C1272" s="2">
        <v>30.535385080000001</v>
      </c>
      <c r="D1272" s="2">
        <v>28.949095289999999</v>
      </c>
      <c r="E1272" s="2">
        <v>8.7479712169999999</v>
      </c>
      <c r="F1272" s="2">
        <v>10.51876008</v>
      </c>
      <c r="G1272" s="2">
        <v>11.67073356</v>
      </c>
      <c r="H1272" s="2">
        <f t="shared" si="72"/>
        <v>0.37285025338478861</v>
      </c>
      <c r="I1272" s="2">
        <f t="shared" si="74"/>
        <v>1.6463533607159807E-3</v>
      </c>
    </row>
    <row r="1273" spans="1:9" x14ac:dyDescent="0.25">
      <c r="A1273" s="2" t="s">
        <v>2164</v>
      </c>
      <c r="B1273" s="2">
        <v>3.4673205149999999</v>
      </c>
      <c r="C1273" s="2">
        <v>3.0043112390000002</v>
      </c>
      <c r="D1273" s="2">
        <v>2.344056299</v>
      </c>
      <c r="E1273" s="2">
        <v>1.3361194430000001</v>
      </c>
      <c r="F1273" s="2">
        <v>0.85172146400000004</v>
      </c>
      <c r="G1273" s="2">
        <v>1.1024984470000001</v>
      </c>
      <c r="H1273" s="2">
        <f t="shared" si="72"/>
        <v>0.37323681761632771</v>
      </c>
      <c r="I1273" s="2">
        <f t="shared" si="74"/>
        <v>6.5473115158984118E-3</v>
      </c>
    </row>
    <row r="1274" spans="1:9" x14ac:dyDescent="0.25">
      <c r="A1274" s="2" t="s">
        <v>2165</v>
      </c>
      <c r="B1274" s="2">
        <v>29.869319740000002</v>
      </c>
      <c r="C1274" s="2">
        <v>37.068472900000003</v>
      </c>
      <c r="D1274" s="2">
        <v>33.230017220000001</v>
      </c>
      <c r="E1274" s="2">
        <v>12.488066699999999</v>
      </c>
      <c r="F1274" s="2">
        <v>12.83767883</v>
      </c>
      <c r="G1274" s="2">
        <v>12.087008109999999</v>
      </c>
      <c r="H1274" s="2">
        <f t="shared" si="72"/>
        <v>0.3735007652886701</v>
      </c>
      <c r="I1274" s="2">
        <f>_xlfn.T.TEST(B1274:D1274,E1274:G1274,2,3)</f>
        <v>9.1596659431005777E-3</v>
      </c>
    </row>
    <row r="1275" spans="1:9" x14ac:dyDescent="0.25">
      <c r="A1275" s="2" t="s">
        <v>2166</v>
      </c>
      <c r="B1275" s="2">
        <v>20.505561740000001</v>
      </c>
      <c r="C1275" s="2">
        <v>16.995186839999999</v>
      </c>
      <c r="D1275" s="2">
        <v>17.245775349999999</v>
      </c>
      <c r="E1275" s="2">
        <v>6.5212271050000004</v>
      </c>
      <c r="F1275" s="2">
        <v>6.9309250569999996</v>
      </c>
      <c r="G1275" s="2">
        <v>7.005249257</v>
      </c>
      <c r="H1275" s="2">
        <f t="shared" si="72"/>
        <v>0.37367489203802684</v>
      </c>
      <c r="I1275" s="2">
        <f>_xlfn.T.TEST(B1275:D1275,E1275:G1275,2,3)</f>
        <v>8.7267169291357048E-3</v>
      </c>
    </row>
    <row r="1276" spans="1:9" x14ac:dyDescent="0.25">
      <c r="A1276" s="2" t="s">
        <v>2167</v>
      </c>
      <c r="B1276" s="2">
        <v>30.765123549999998</v>
      </c>
      <c r="C1276" s="2">
        <v>39.970161640000001</v>
      </c>
      <c r="D1276" s="2">
        <v>36.904539839999998</v>
      </c>
      <c r="E1276" s="2">
        <v>13.815340389999999</v>
      </c>
      <c r="F1276" s="2">
        <v>13.02845121</v>
      </c>
      <c r="G1276" s="2">
        <v>13.390150630000001</v>
      </c>
      <c r="H1276" s="2">
        <f t="shared" si="72"/>
        <v>0.37378305119677135</v>
      </c>
      <c r="I1276" s="2">
        <f>_xlfn.T.TEST(B1276:D1276,E1276:G1276,2,3)</f>
        <v>1.3711806704204788E-2</v>
      </c>
    </row>
    <row r="1277" spans="1:9" x14ac:dyDescent="0.25">
      <c r="A1277" s="2" t="s">
        <v>2168</v>
      </c>
      <c r="B1277" s="2">
        <v>18.780441209999999</v>
      </c>
      <c r="C1277" s="2">
        <v>30.98565219</v>
      </c>
      <c r="D1277" s="2">
        <v>25.111326519999999</v>
      </c>
      <c r="E1277" s="2">
        <v>9.2062504169999997</v>
      </c>
      <c r="F1277" s="2">
        <v>9.0197691379999991</v>
      </c>
      <c r="G1277" s="2">
        <v>9.7619942260000006</v>
      </c>
      <c r="H1277" s="2">
        <f t="shared" si="72"/>
        <v>0.37378443075232504</v>
      </c>
      <c r="I1277" s="2">
        <f>_xlfn.T.TEST(B1277:D1277,E1277:G1277,2,3)</f>
        <v>4.6754933188004187E-2</v>
      </c>
    </row>
    <row r="1278" spans="1:9" x14ac:dyDescent="0.25">
      <c r="A1278" s="2" t="s">
        <v>2169</v>
      </c>
      <c r="B1278" s="2">
        <v>8.5402725099999994</v>
      </c>
      <c r="C1278" s="2">
        <v>10.938016279999999</v>
      </c>
      <c r="D1278" s="2">
        <v>9.9057253139999997</v>
      </c>
      <c r="E1278" s="2">
        <v>3.1867705239999999</v>
      </c>
      <c r="F1278" s="2">
        <v>3.7328487629999998</v>
      </c>
      <c r="G1278" s="2">
        <v>4.0714582090000002</v>
      </c>
      <c r="H1278" s="2">
        <f t="shared" si="72"/>
        <v>0.37404955827678427</v>
      </c>
      <c r="I1278" s="2">
        <f>_xlfn.T.TEST(B1278:D1278,E1278:G1278,2,2)</f>
        <v>1.162587202854222E-3</v>
      </c>
    </row>
    <row r="1279" spans="1:9" x14ac:dyDescent="0.25">
      <c r="A1279" s="2" t="s">
        <v>2170</v>
      </c>
      <c r="B1279" s="2">
        <v>783.38328160000003</v>
      </c>
      <c r="C1279" s="2">
        <v>1006.017146</v>
      </c>
      <c r="D1279" s="2">
        <v>813.10393369999997</v>
      </c>
      <c r="E1279" s="2">
        <v>319.45532539999999</v>
      </c>
      <c r="F1279" s="2">
        <v>332.10512599999998</v>
      </c>
      <c r="G1279" s="2">
        <v>322.79054530000002</v>
      </c>
      <c r="H1279" s="2">
        <f t="shared" si="72"/>
        <v>0.37438976517729766</v>
      </c>
      <c r="I1279" s="2">
        <f>_xlfn.T.TEST(B1279:D1279,E1279:G1279,2,3)</f>
        <v>1.5913885160553334E-2</v>
      </c>
    </row>
    <row r="1280" spans="1:9" x14ac:dyDescent="0.25">
      <c r="A1280" s="2" t="s">
        <v>2171</v>
      </c>
      <c r="B1280" s="2">
        <v>40.182919939999998</v>
      </c>
      <c r="C1280" s="2">
        <v>34.085222510000001</v>
      </c>
      <c r="D1280" s="2">
        <v>34.978885769999998</v>
      </c>
      <c r="E1280" s="2">
        <v>12.857614420000001</v>
      </c>
      <c r="F1280" s="2">
        <v>14.52010085</v>
      </c>
      <c r="G1280" s="2">
        <v>13.527720670000001</v>
      </c>
      <c r="H1280" s="2">
        <f t="shared" si="72"/>
        <v>0.3744306514006519</v>
      </c>
      <c r="I1280" s="2">
        <f t="shared" ref="I1280:I1288" si="75">_xlfn.T.TEST(B1280:D1280,E1280:G1280,2,2)</f>
        <v>3.1416000988927426E-4</v>
      </c>
    </row>
    <row r="1281" spans="1:9" x14ac:dyDescent="0.25">
      <c r="A1281" s="2" t="s">
        <v>2172</v>
      </c>
      <c r="B1281" s="2">
        <v>3.898447757</v>
      </c>
      <c r="C1281" s="2">
        <v>3.5286194370000001</v>
      </c>
      <c r="D1281" s="2">
        <v>3.604759891</v>
      </c>
      <c r="E1281" s="2">
        <v>1.7601576029999999</v>
      </c>
      <c r="F1281" s="2">
        <v>0.85421918100000005</v>
      </c>
      <c r="G1281" s="2">
        <v>1.5164318809999999</v>
      </c>
      <c r="H1281" s="2">
        <f t="shared" si="72"/>
        <v>0.37444465301823576</v>
      </c>
      <c r="I1281" s="2">
        <f t="shared" si="75"/>
        <v>1.4257784643109737E-3</v>
      </c>
    </row>
    <row r="1282" spans="1:9" x14ac:dyDescent="0.25">
      <c r="A1282" s="2" t="s">
        <v>2173</v>
      </c>
      <c r="B1282" s="2">
        <v>4.526044336</v>
      </c>
      <c r="C1282" s="2">
        <v>5.8588628270000003</v>
      </c>
      <c r="D1282" s="2">
        <v>4.7596868350000001</v>
      </c>
      <c r="E1282" s="2">
        <v>1.508406353</v>
      </c>
      <c r="F1282" s="2">
        <v>2.0382799930000002</v>
      </c>
      <c r="G1282" s="2">
        <v>2.1244435720000001</v>
      </c>
      <c r="H1282" s="2">
        <f t="shared" si="72"/>
        <v>0.3744656290389119</v>
      </c>
      <c r="I1282" s="2">
        <f t="shared" si="75"/>
        <v>2.241426464354782E-3</v>
      </c>
    </row>
    <row r="1283" spans="1:9" x14ac:dyDescent="0.25">
      <c r="A1283" s="2" t="s">
        <v>2174</v>
      </c>
      <c r="B1283" s="2">
        <v>27.215151859999999</v>
      </c>
      <c r="C1283" s="2">
        <v>32.388322449999997</v>
      </c>
      <c r="D1283" s="2">
        <v>28.712758170000001</v>
      </c>
      <c r="E1283" s="2">
        <v>10.331079580000001</v>
      </c>
      <c r="F1283" s="2">
        <v>11.47297446</v>
      </c>
      <c r="G1283" s="2">
        <v>11.29139477</v>
      </c>
      <c r="H1283" s="2">
        <f t="shared" si="72"/>
        <v>0.37473800546796154</v>
      </c>
      <c r="I1283" s="2">
        <f t="shared" si="75"/>
        <v>3.0814749109235628E-4</v>
      </c>
    </row>
    <row r="1284" spans="1:9" x14ac:dyDescent="0.25">
      <c r="A1284" s="2" t="s">
        <v>2175</v>
      </c>
      <c r="B1284" s="2">
        <v>18.005519270000001</v>
      </c>
      <c r="C1284" s="2">
        <v>22.742690540000002</v>
      </c>
      <c r="D1284" s="2">
        <v>19.128605740000001</v>
      </c>
      <c r="E1284" s="2">
        <v>7.0165924259999999</v>
      </c>
      <c r="F1284" s="2">
        <v>8.2488846939999991</v>
      </c>
      <c r="G1284" s="2">
        <v>7.1978792399999998</v>
      </c>
      <c r="H1284" s="2">
        <f t="shared" ref="H1284:H1347" si="76">(E1284+F1284+G1284)/(B1284+C1284+D1284)</f>
        <v>0.37515950295055389</v>
      </c>
      <c r="I1284" s="2">
        <f t="shared" si="75"/>
        <v>1.0856769487133709E-3</v>
      </c>
    </row>
    <row r="1285" spans="1:9" x14ac:dyDescent="0.25">
      <c r="A1285" s="2" t="s">
        <v>2176</v>
      </c>
      <c r="B1285" s="2">
        <v>4.1519973219999997</v>
      </c>
      <c r="C1285" s="2">
        <v>3.6470957089999998</v>
      </c>
      <c r="D1285" s="2">
        <v>3.903460172</v>
      </c>
      <c r="E1285" s="2">
        <v>1.232399448</v>
      </c>
      <c r="F1285" s="2">
        <v>1.5379553370000001</v>
      </c>
      <c r="G1285" s="2">
        <v>1.621066882</v>
      </c>
      <c r="H1285" s="2">
        <f t="shared" si="76"/>
        <v>0.37525329650919598</v>
      </c>
      <c r="I1285" s="2">
        <f t="shared" si="75"/>
        <v>2.0277839847404331E-4</v>
      </c>
    </row>
    <row r="1286" spans="1:9" x14ac:dyDescent="0.25">
      <c r="A1286" s="2" t="s">
        <v>2177</v>
      </c>
      <c r="B1286" s="2">
        <v>8.9439870470000002</v>
      </c>
      <c r="C1286" s="2">
        <v>8.2631811420000005</v>
      </c>
      <c r="D1286" s="2">
        <v>8.9578015680000007</v>
      </c>
      <c r="E1286" s="2">
        <v>3.0040727870000001</v>
      </c>
      <c r="F1286" s="2">
        <v>3.1582217340000001</v>
      </c>
      <c r="G1286" s="2">
        <v>3.6564499079999999</v>
      </c>
      <c r="H1286" s="2">
        <f t="shared" si="76"/>
        <v>0.37526297642186868</v>
      </c>
      <c r="I1286" s="2">
        <f t="shared" si="75"/>
        <v>5.562268917004377E-5</v>
      </c>
    </row>
    <row r="1287" spans="1:9" x14ac:dyDescent="0.25">
      <c r="A1287" s="2" t="s">
        <v>2178</v>
      </c>
      <c r="B1287" s="2">
        <v>1.24499637</v>
      </c>
      <c r="C1287" s="2">
        <v>1.409374884</v>
      </c>
      <c r="D1287" s="2">
        <v>1.444601676</v>
      </c>
      <c r="E1287" s="2">
        <v>0.61289710799999997</v>
      </c>
      <c r="F1287" s="2">
        <v>0.40154951300000002</v>
      </c>
      <c r="G1287" s="2">
        <v>0.52414781799999999</v>
      </c>
      <c r="H1287" s="2">
        <f t="shared" si="76"/>
        <v>0.3753609660944992</v>
      </c>
      <c r="I1287" s="2">
        <f t="shared" si="75"/>
        <v>6.0049735923366101E-4</v>
      </c>
    </row>
    <row r="1288" spans="1:9" x14ac:dyDescent="0.25">
      <c r="A1288" s="2" t="s">
        <v>2179</v>
      </c>
      <c r="B1288" s="2">
        <v>5.0737347259999996</v>
      </c>
      <c r="C1288" s="2">
        <v>5.9346600609999998</v>
      </c>
      <c r="D1288" s="2">
        <v>5.2964492889999999</v>
      </c>
      <c r="E1288" s="2">
        <v>2.1342034600000002</v>
      </c>
      <c r="F1288" s="2">
        <v>1.7590989299999999</v>
      </c>
      <c r="G1288" s="2">
        <v>2.2269951589999999</v>
      </c>
      <c r="H1288" s="2">
        <f t="shared" si="76"/>
        <v>0.37536682475907901</v>
      </c>
      <c r="I1288" s="2">
        <f t="shared" si="75"/>
        <v>3.2549942831842601E-4</v>
      </c>
    </row>
    <row r="1289" spans="1:9" x14ac:dyDescent="0.25">
      <c r="A1289" s="2" t="s">
        <v>2180</v>
      </c>
      <c r="B1289" s="2">
        <v>29.338865890000001</v>
      </c>
      <c r="C1289" s="2">
        <v>22.680790649999999</v>
      </c>
      <c r="D1289" s="2">
        <v>25.169615650000001</v>
      </c>
      <c r="E1289" s="2">
        <v>9.6727875900000004</v>
      </c>
      <c r="F1289" s="2">
        <v>9.6756749549999999</v>
      </c>
      <c r="G1289" s="2">
        <v>9.6471367590000003</v>
      </c>
      <c r="H1289" s="2">
        <f t="shared" si="76"/>
        <v>0.37564286436887057</v>
      </c>
      <c r="I1289" s="2">
        <f>_xlfn.T.TEST(B1289:D1289,E1289:G1289,2,3)</f>
        <v>1.4304046105214994E-2</v>
      </c>
    </row>
    <row r="1290" spans="1:9" x14ac:dyDescent="0.25">
      <c r="A1290" s="2" t="s">
        <v>2181</v>
      </c>
      <c r="B1290" s="2">
        <v>256.49764809999999</v>
      </c>
      <c r="C1290" s="2">
        <v>299.55903919999997</v>
      </c>
      <c r="D1290" s="2">
        <v>297.51696479999998</v>
      </c>
      <c r="E1290" s="2">
        <v>107.72731</v>
      </c>
      <c r="F1290" s="2">
        <v>107.1812765</v>
      </c>
      <c r="G1290" s="2">
        <v>105.73550470000001</v>
      </c>
      <c r="H1290" s="2">
        <f t="shared" si="76"/>
        <v>0.37564900276752583</v>
      </c>
      <c r="I1290" s="2">
        <f>_xlfn.T.TEST(B1290:D1290,E1290:G1290,2,3)</f>
        <v>6.1036647938254715E-3</v>
      </c>
    </row>
    <row r="1291" spans="1:9" x14ac:dyDescent="0.25">
      <c r="A1291" s="2" t="s">
        <v>2182</v>
      </c>
      <c r="B1291" s="2">
        <v>5.030025652</v>
      </c>
      <c r="C1291" s="2">
        <v>5.6340273830000003</v>
      </c>
      <c r="D1291" s="2">
        <v>5.9120003990000001</v>
      </c>
      <c r="E1291" s="2">
        <v>1.475451678</v>
      </c>
      <c r="F1291" s="2">
        <v>2.3015861310000001</v>
      </c>
      <c r="G1291" s="2">
        <v>2.4515009710000002</v>
      </c>
      <c r="H1291" s="2">
        <f t="shared" si="76"/>
        <v>0.37575523056799048</v>
      </c>
      <c r="I1291" s="2">
        <f>_xlfn.T.TEST(B1291:D1291,E1291:G1291,2,2)</f>
        <v>9.9282554522493347E-4</v>
      </c>
    </row>
    <row r="1292" spans="1:9" x14ac:dyDescent="0.25">
      <c r="A1292" s="2" t="s">
        <v>2183</v>
      </c>
      <c r="B1292" s="2">
        <v>0.80108455300000003</v>
      </c>
      <c r="C1292" s="2">
        <v>0.56334795400000004</v>
      </c>
      <c r="D1292" s="2">
        <v>0.41574860800000002</v>
      </c>
      <c r="E1292" s="2">
        <v>0.21616237499999999</v>
      </c>
      <c r="F1292" s="2">
        <v>0.169946757</v>
      </c>
      <c r="G1292" s="2">
        <v>0.28283799100000001</v>
      </c>
      <c r="H1292" s="2">
        <f t="shared" si="76"/>
        <v>0.37577475536807947</v>
      </c>
      <c r="I1292" s="2">
        <f>_xlfn.T.TEST(B1292:D1292,E1292:G1292,2,2)</f>
        <v>3.3930542660984719E-2</v>
      </c>
    </row>
    <row r="1293" spans="1:9" x14ac:dyDescent="0.25">
      <c r="A1293" s="2" t="s">
        <v>2184</v>
      </c>
      <c r="B1293" s="2">
        <v>0.55329582700000002</v>
      </c>
      <c r="C1293" s="2">
        <v>0.52677490100000002</v>
      </c>
      <c r="D1293" s="2">
        <v>0.94759722700000004</v>
      </c>
      <c r="E1293" s="2">
        <v>0.131383798</v>
      </c>
      <c r="F1293" s="2">
        <v>0.34431293200000002</v>
      </c>
      <c r="G1293" s="2">
        <v>0.28651555400000001</v>
      </c>
      <c r="H1293" s="2">
        <f t="shared" si="76"/>
        <v>0.3759058686706917</v>
      </c>
      <c r="I1293" s="2">
        <f>_xlfn.T.TEST(B1293:D1293,E1293:G1293,2,2)</f>
        <v>4.83852713740274E-2</v>
      </c>
    </row>
    <row r="1294" spans="1:9" x14ac:dyDescent="0.25">
      <c r="A1294" s="2" t="s">
        <v>2185</v>
      </c>
      <c r="B1294" s="2">
        <v>3.8274620929999998</v>
      </c>
      <c r="C1294" s="2">
        <v>5.7860838680000004</v>
      </c>
      <c r="D1294" s="2">
        <v>4.8227987050000003</v>
      </c>
      <c r="E1294" s="2">
        <v>1.5966397910000001</v>
      </c>
      <c r="F1294" s="2">
        <v>1.6897965619999999</v>
      </c>
      <c r="G1294" s="2">
        <v>2.1426931140000001</v>
      </c>
      <c r="H1294" s="2">
        <f t="shared" si="76"/>
        <v>0.37607369404157448</v>
      </c>
      <c r="I1294" s="2">
        <f>_xlfn.T.TEST(B1294:D1294,E1294:G1294,2,2)</f>
        <v>7.0391928425446414E-3</v>
      </c>
    </row>
    <row r="1295" spans="1:9" x14ac:dyDescent="0.25">
      <c r="A1295" s="2" t="s">
        <v>51</v>
      </c>
      <c r="B1295" s="2">
        <v>75.731754749999993</v>
      </c>
      <c r="C1295" s="2">
        <v>56.468744479999998</v>
      </c>
      <c r="D1295" s="2">
        <v>68.305800540000007</v>
      </c>
      <c r="E1295" s="2">
        <v>25.623159780000002</v>
      </c>
      <c r="F1295" s="2">
        <v>24.912852829999999</v>
      </c>
      <c r="G1295" s="2">
        <v>24.877089949999998</v>
      </c>
      <c r="H1295" s="2">
        <f t="shared" si="76"/>
        <v>0.37611338220547724</v>
      </c>
      <c r="I1295" s="2">
        <f>_xlfn.T.TEST(B1295:D1295,E1295:G1295,2,3)</f>
        <v>1.7469012876941602E-2</v>
      </c>
    </row>
    <row r="1296" spans="1:9" x14ac:dyDescent="0.25">
      <c r="A1296" s="2" t="s">
        <v>2186</v>
      </c>
      <c r="B1296" s="2">
        <v>5.2960378620000004</v>
      </c>
      <c r="C1296" s="2">
        <v>7.8541725080000004</v>
      </c>
      <c r="D1296" s="2">
        <v>4.883960643</v>
      </c>
      <c r="E1296" s="2">
        <v>1.934737913</v>
      </c>
      <c r="F1296" s="2">
        <v>2.5985288010000001</v>
      </c>
      <c r="G1296" s="2">
        <v>2.250231817</v>
      </c>
      <c r="H1296" s="2">
        <f t="shared" si="76"/>
        <v>0.37614695602642834</v>
      </c>
      <c r="I1296" s="2">
        <f t="shared" ref="I1296:I1302" si="77">_xlfn.T.TEST(B1296:D1296,E1296:G1296,2,2)</f>
        <v>1.6770262251118693E-2</v>
      </c>
    </row>
    <row r="1297" spans="1:9" x14ac:dyDescent="0.25">
      <c r="A1297" s="2" t="s">
        <v>2187</v>
      </c>
      <c r="B1297" s="2">
        <v>1.804817954</v>
      </c>
      <c r="C1297" s="2">
        <v>1.558949041</v>
      </c>
      <c r="D1297" s="2">
        <v>1.46795068</v>
      </c>
      <c r="E1297" s="2">
        <v>0.58755030600000002</v>
      </c>
      <c r="F1297" s="2">
        <v>0.67931142899999997</v>
      </c>
      <c r="G1297" s="2">
        <v>0.55271843799999998</v>
      </c>
      <c r="H1297" s="2">
        <f t="shared" si="76"/>
        <v>0.37659074792692637</v>
      </c>
      <c r="I1297" s="2">
        <f t="shared" si="77"/>
        <v>7.306672692086049E-4</v>
      </c>
    </row>
    <row r="1298" spans="1:9" x14ac:dyDescent="0.25">
      <c r="A1298" s="2" t="s">
        <v>2188</v>
      </c>
      <c r="B1298" s="2">
        <v>3.2511918980000001</v>
      </c>
      <c r="C1298" s="2">
        <v>5.0597127930000001</v>
      </c>
      <c r="D1298" s="2">
        <v>4.9970354219999997</v>
      </c>
      <c r="E1298" s="2">
        <v>1.0887423190000001</v>
      </c>
      <c r="F1298" s="2">
        <v>1.6211528319999999</v>
      </c>
      <c r="G1298" s="2">
        <v>2.3023297930000002</v>
      </c>
      <c r="H1298" s="2">
        <f t="shared" si="76"/>
        <v>0.37663416737980021</v>
      </c>
      <c r="I1298" s="2">
        <f t="shared" si="77"/>
        <v>1.5944948228336232E-2</v>
      </c>
    </row>
    <row r="1299" spans="1:9" x14ac:dyDescent="0.25">
      <c r="A1299" s="2" t="s">
        <v>2189</v>
      </c>
      <c r="B1299" s="2">
        <v>24.80434048</v>
      </c>
      <c r="C1299" s="2">
        <v>22.808199349999999</v>
      </c>
      <c r="D1299" s="2">
        <v>22.962667769999999</v>
      </c>
      <c r="E1299" s="2">
        <v>9.7853811539999995</v>
      </c>
      <c r="F1299" s="2">
        <v>8.5276189900000006</v>
      </c>
      <c r="G1299" s="2">
        <v>8.2703305979999993</v>
      </c>
      <c r="H1299" s="2">
        <f t="shared" si="76"/>
        <v>0.37666670274165798</v>
      </c>
      <c r="I1299" s="2">
        <f t="shared" si="77"/>
        <v>5.0544702394965219E-5</v>
      </c>
    </row>
    <row r="1300" spans="1:9" x14ac:dyDescent="0.25">
      <c r="A1300" s="2" t="s">
        <v>52</v>
      </c>
      <c r="B1300" s="2">
        <v>6.0587625689999998</v>
      </c>
      <c r="C1300" s="2">
        <v>8.1408167060000007</v>
      </c>
      <c r="D1300" s="2">
        <v>5.1448528639999997</v>
      </c>
      <c r="E1300" s="2">
        <v>2.939266763</v>
      </c>
      <c r="F1300" s="2">
        <v>2.3311207509999998</v>
      </c>
      <c r="G1300" s="2">
        <v>2.0241516370000001</v>
      </c>
      <c r="H1300" s="2">
        <f t="shared" si="76"/>
        <v>0.37708727237816381</v>
      </c>
      <c r="I1300" s="2">
        <f t="shared" si="77"/>
        <v>1.2293469849694144E-2</v>
      </c>
    </row>
    <row r="1301" spans="1:9" x14ac:dyDescent="0.25">
      <c r="A1301" s="2" t="s">
        <v>2190</v>
      </c>
      <c r="B1301" s="2">
        <v>53.001434400000001</v>
      </c>
      <c r="C1301" s="2">
        <v>58.596533719999996</v>
      </c>
      <c r="D1301" s="2">
        <v>59.787116879999999</v>
      </c>
      <c r="E1301" s="2">
        <v>20.831744690000001</v>
      </c>
      <c r="F1301" s="2">
        <v>21.109933059999999</v>
      </c>
      <c r="G1301" s="2">
        <v>22.688241380000001</v>
      </c>
      <c r="H1301" s="2">
        <f t="shared" si="76"/>
        <v>0.37710352175628348</v>
      </c>
      <c r="I1301" s="2">
        <f t="shared" si="77"/>
        <v>8.0995555077903678E-5</v>
      </c>
    </row>
    <row r="1302" spans="1:9" x14ac:dyDescent="0.25">
      <c r="A1302" s="2" t="s">
        <v>2191</v>
      </c>
      <c r="B1302" s="2">
        <v>6.8262872630000002</v>
      </c>
      <c r="C1302" s="2">
        <v>12.76606048</v>
      </c>
      <c r="D1302" s="2">
        <v>8.9692709760000007</v>
      </c>
      <c r="E1302" s="2">
        <v>4.6312788789999999</v>
      </c>
      <c r="F1302" s="2">
        <v>2.7814029069999999</v>
      </c>
      <c r="G1302" s="2">
        <v>3.3665577569999998</v>
      </c>
      <c r="H1302" s="2">
        <f t="shared" si="76"/>
        <v>0.37740296336318441</v>
      </c>
      <c r="I1302" s="2">
        <f t="shared" si="77"/>
        <v>3.1197323354566507E-2</v>
      </c>
    </row>
    <row r="1303" spans="1:9" x14ac:dyDescent="0.25">
      <c r="A1303" s="2" t="s">
        <v>2192</v>
      </c>
      <c r="B1303" s="2">
        <v>48.230054799999998</v>
      </c>
      <c r="C1303" s="2">
        <v>62.090044329999998</v>
      </c>
      <c r="D1303" s="2">
        <v>52.083507529999999</v>
      </c>
      <c r="E1303" s="2">
        <v>20.031074960000002</v>
      </c>
      <c r="F1303" s="2">
        <v>20.39877078</v>
      </c>
      <c r="G1303" s="2">
        <v>20.89178252</v>
      </c>
      <c r="H1303" s="2">
        <f t="shared" si="76"/>
        <v>0.37758784746929841</v>
      </c>
      <c r="I1303" s="2">
        <f>_xlfn.T.TEST(B1303:D1303,E1303:G1303,2,3)</f>
        <v>1.4437223470315055E-2</v>
      </c>
    </row>
    <row r="1304" spans="1:9" x14ac:dyDescent="0.25">
      <c r="A1304" s="2" t="s">
        <v>2193</v>
      </c>
      <c r="B1304" s="2">
        <v>16.840098690000001</v>
      </c>
      <c r="C1304" s="2">
        <v>15.16270121</v>
      </c>
      <c r="D1304" s="2">
        <v>14.96867194</v>
      </c>
      <c r="E1304" s="2">
        <v>5.7877283989999997</v>
      </c>
      <c r="F1304" s="2">
        <v>6.1187871579999999</v>
      </c>
      <c r="G1304" s="2">
        <v>5.8327107180000004</v>
      </c>
      <c r="H1304" s="2">
        <f t="shared" si="76"/>
        <v>0.37765957889132223</v>
      </c>
      <c r="I1304" s="2">
        <f t="shared" ref="I1304:I1312" si="78">_xlfn.T.TEST(B1304:D1304,E1304:G1304,2,2)</f>
        <v>8.5845593062170434E-5</v>
      </c>
    </row>
    <row r="1305" spans="1:9" x14ac:dyDescent="0.25">
      <c r="A1305" s="2" t="s">
        <v>2194</v>
      </c>
      <c r="B1305" s="2">
        <v>1.00077181</v>
      </c>
      <c r="C1305" s="2">
        <v>0.866183802</v>
      </c>
      <c r="D1305" s="2">
        <v>1.5581482099999999</v>
      </c>
      <c r="E1305" s="2">
        <v>0.54009083099999999</v>
      </c>
      <c r="F1305" s="2">
        <v>0.28307943699999999</v>
      </c>
      <c r="G1305" s="2">
        <v>0.47112178500000002</v>
      </c>
      <c r="H1305" s="2">
        <f t="shared" si="76"/>
        <v>0.37788403513100866</v>
      </c>
      <c r="I1305" s="2">
        <f t="shared" si="78"/>
        <v>3.4434334481299775E-2</v>
      </c>
    </row>
    <row r="1306" spans="1:9" x14ac:dyDescent="0.25">
      <c r="A1306" s="2" t="s">
        <v>2195</v>
      </c>
      <c r="B1306" s="2">
        <v>4.7897404320000003</v>
      </c>
      <c r="C1306" s="2">
        <v>3.1955635550000001</v>
      </c>
      <c r="D1306" s="2">
        <v>3.3143865799999999</v>
      </c>
      <c r="E1306" s="2">
        <v>1.2062865920000001</v>
      </c>
      <c r="F1306" s="2">
        <v>1.185477433</v>
      </c>
      <c r="G1306" s="2">
        <v>1.8790089809999999</v>
      </c>
      <c r="H1306" s="2">
        <f t="shared" si="76"/>
        <v>0.37795486351391877</v>
      </c>
      <c r="I1306" s="2">
        <f t="shared" si="78"/>
        <v>1.3963495732103362E-2</v>
      </c>
    </row>
    <row r="1307" spans="1:9" x14ac:dyDescent="0.25">
      <c r="A1307" s="2" t="s">
        <v>2196</v>
      </c>
      <c r="B1307" s="2">
        <v>15.481720790000001</v>
      </c>
      <c r="C1307" s="2">
        <v>15.951457270000001</v>
      </c>
      <c r="D1307" s="2">
        <v>13.741737369999999</v>
      </c>
      <c r="E1307" s="2">
        <v>4.934547974</v>
      </c>
      <c r="F1307" s="2">
        <v>5.9809563859999999</v>
      </c>
      <c r="G1307" s="2">
        <v>6.1875911720000003</v>
      </c>
      <c r="H1307" s="2">
        <f t="shared" si="76"/>
        <v>0.37859717874849824</v>
      </c>
      <c r="I1307" s="2">
        <f t="shared" si="78"/>
        <v>2.712196080601888E-4</v>
      </c>
    </row>
    <row r="1308" spans="1:9" x14ac:dyDescent="0.25">
      <c r="A1308" s="2" t="s">
        <v>2197</v>
      </c>
      <c r="B1308" s="2">
        <v>3.75260638</v>
      </c>
      <c r="C1308" s="2">
        <v>4.7009658859999996</v>
      </c>
      <c r="D1308" s="2">
        <v>3.946322629</v>
      </c>
      <c r="E1308" s="2">
        <v>1.641465932</v>
      </c>
      <c r="F1308" s="2">
        <v>1.6899663229999999</v>
      </c>
      <c r="G1308" s="2">
        <v>1.363668965</v>
      </c>
      <c r="H1308" s="2">
        <f t="shared" si="76"/>
        <v>0.37864040459675202</v>
      </c>
      <c r="I1308" s="2">
        <f t="shared" si="78"/>
        <v>1.1113872799678761E-3</v>
      </c>
    </row>
    <row r="1309" spans="1:9" x14ac:dyDescent="0.25">
      <c r="A1309" s="2" t="s">
        <v>2198</v>
      </c>
      <c r="B1309" s="2">
        <v>25.988017559999999</v>
      </c>
      <c r="C1309" s="2">
        <v>25.682841870000001</v>
      </c>
      <c r="D1309" s="2">
        <v>26.6065611</v>
      </c>
      <c r="E1309" s="2">
        <v>11.63834368</v>
      </c>
      <c r="F1309" s="2">
        <v>9.8120801479999997</v>
      </c>
      <c r="G1309" s="2">
        <v>8.1977867460000002</v>
      </c>
      <c r="H1309" s="2">
        <f t="shared" si="76"/>
        <v>0.37875814472753677</v>
      </c>
      <c r="I1309" s="2">
        <f t="shared" si="78"/>
        <v>9.5347052238304008E-5</v>
      </c>
    </row>
    <row r="1310" spans="1:9" x14ac:dyDescent="0.25">
      <c r="A1310" s="2" t="s">
        <v>2199</v>
      </c>
      <c r="B1310" s="2">
        <v>0.29657123699999999</v>
      </c>
      <c r="C1310" s="2">
        <v>0.35294474599999998</v>
      </c>
      <c r="D1310" s="2">
        <v>0.37623712500000001</v>
      </c>
      <c r="E1310" s="2">
        <v>0.234742752</v>
      </c>
      <c r="F1310" s="2">
        <v>0.15379553400000001</v>
      </c>
      <c r="G1310" s="2">
        <v>0</v>
      </c>
      <c r="H1310" s="2">
        <f t="shared" si="76"/>
        <v>0.37878343528255731</v>
      </c>
      <c r="I1310" s="2">
        <f t="shared" si="78"/>
        <v>4.3331711836595357E-2</v>
      </c>
    </row>
    <row r="1311" spans="1:9" x14ac:dyDescent="0.25">
      <c r="A1311" s="2" t="s">
        <v>895</v>
      </c>
      <c r="B1311" s="2">
        <v>216.3060529</v>
      </c>
      <c r="C1311" s="2">
        <v>214.8118733</v>
      </c>
      <c r="D1311" s="2">
        <v>213.15285270000001</v>
      </c>
      <c r="E1311" s="2">
        <v>87.360544759999996</v>
      </c>
      <c r="F1311" s="2">
        <v>78.443546859999998</v>
      </c>
      <c r="G1311" s="2">
        <v>78.245889770000005</v>
      </c>
      <c r="H1311" s="2">
        <f t="shared" si="76"/>
        <v>0.37880032648179451</v>
      </c>
      <c r="I1311" s="2">
        <f t="shared" si="78"/>
        <v>1.8363798865075688E-6</v>
      </c>
    </row>
    <row r="1312" spans="1:9" x14ac:dyDescent="0.25">
      <c r="A1312" s="2" t="s">
        <v>2200</v>
      </c>
      <c r="B1312" s="2">
        <v>16.886301209999999</v>
      </c>
      <c r="C1312" s="2">
        <v>21.864578989999998</v>
      </c>
      <c r="D1312" s="2">
        <v>20.693991969999999</v>
      </c>
      <c r="E1312" s="2">
        <v>6.8166009479999996</v>
      </c>
      <c r="F1312" s="2">
        <v>7.6710238369999999</v>
      </c>
      <c r="G1312" s="2">
        <v>8.044761394</v>
      </c>
      <c r="H1312" s="2">
        <f t="shared" si="76"/>
        <v>0.379046759736686</v>
      </c>
      <c r="I1312" s="2">
        <f t="shared" si="78"/>
        <v>1.3506854643485524E-3</v>
      </c>
    </row>
    <row r="1313" spans="1:9" x14ac:dyDescent="0.25">
      <c r="A1313" s="2" t="s">
        <v>2201</v>
      </c>
      <c r="B1313" s="2">
        <v>49.705516690000003</v>
      </c>
      <c r="C1313" s="2">
        <v>62.251328610000002</v>
      </c>
      <c r="D1313" s="2">
        <v>59.755566129999998</v>
      </c>
      <c r="E1313" s="2">
        <v>21.632018299999999</v>
      </c>
      <c r="F1313" s="2">
        <v>22.597736390000001</v>
      </c>
      <c r="G1313" s="2">
        <v>20.869638760000001</v>
      </c>
      <c r="H1313" s="2">
        <f t="shared" si="76"/>
        <v>0.37911874224967318</v>
      </c>
      <c r="I1313" s="2">
        <f>_xlfn.T.TEST(B1313:D1313,E1313:G1313,2,3)</f>
        <v>1.0452483694952374E-2</v>
      </c>
    </row>
    <row r="1314" spans="1:9" x14ac:dyDescent="0.25">
      <c r="A1314" s="2" t="s">
        <v>2202</v>
      </c>
      <c r="B1314" s="2">
        <v>24.500487929999998</v>
      </c>
      <c r="C1314" s="2">
        <v>29.771488909999999</v>
      </c>
      <c r="D1314" s="2">
        <v>23.55679718</v>
      </c>
      <c r="E1314" s="2">
        <v>9.7984082079999997</v>
      </c>
      <c r="F1314" s="2">
        <v>9.0275436189999994</v>
      </c>
      <c r="G1314" s="2">
        <v>10.683951889999999</v>
      </c>
      <c r="H1314" s="2">
        <f t="shared" si="76"/>
        <v>0.37916444256743281</v>
      </c>
      <c r="I1314" s="2">
        <f>_xlfn.T.TEST(B1314:D1314,E1314:G1314,2,2)</f>
        <v>1.2711910554996954E-3</v>
      </c>
    </row>
    <row r="1315" spans="1:9" x14ac:dyDescent="0.25">
      <c r="A1315" s="2" t="s">
        <v>2203</v>
      </c>
      <c r="B1315" s="2">
        <v>5.4428868540000002</v>
      </c>
      <c r="C1315" s="2">
        <v>5.7217860939999996</v>
      </c>
      <c r="D1315" s="2">
        <v>5.3081972579999999</v>
      </c>
      <c r="E1315" s="2">
        <v>2.6387519199999998</v>
      </c>
      <c r="F1315" s="2">
        <v>1.7288212569999999</v>
      </c>
      <c r="G1315" s="2">
        <v>1.8790089809999999</v>
      </c>
      <c r="H1315" s="2">
        <f t="shared" si="76"/>
        <v>0.37920423580614232</v>
      </c>
      <c r="I1315" s="2">
        <f>_xlfn.T.TEST(B1315:D1315,E1315:G1315,2,2)</f>
        <v>3.7351899096669757E-4</v>
      </c>
    </row>
    <row r="1316" spans="1:9" x14ac:dyDescent="0.25">
      <c r="A1316" s="2" t="s">
        <v>2204</v>
      </c>
      <c r="B1316" s="2">
        <v>1.6560336790000001</v>
      </c>
      <c r="C1316" s="2">
        <v>1.6012908669999999</v>
      </c>
      <c r="D1316" s="2">
        <v>2.3142534819999998</v>
      </c>
      <c r="E1316" s="2">
        <v>0.24577267699999999</v>
      </c>
      <c r="F1316" s="2">
        <v>0.88562082600000003</v>
      </c>
      <c r="G1316" s="2">
        <v>0.98261055600000002</v>
      </c>
      <c r="H1316" s="2">
        <f t="shared" si="76"/>
        <v>0.37942644765559413</v>
      </c>
      <c r="I1316" s="2">
        <f>_xlfn.T.TEST(B1316:D1316,E1316:G1316,2,2)</f>
        <v>2.3980582501219309E-2</v>
      </c>
    </row>
    <row r="1317" spans="1:9" x14ac:dyDescent="0.25">
      <c r="A1317" s="2" t="s">
        <v>2205</v>
      </c>
      <c r="B1317" s="2">
        <v>17.758044850000001</v>
      </c>
      <c r="C1317" s="2">
        <v>18.397831679999999</v>
      </c>
      <c r="D1317" s="2">
        <v>17.388321860000001</v>
      </c>
      <c r="E1317" s="2">
        <v>7.1644093160000004</v>
      </c>
      <c r="F1317" s="2">
        <v>6.2138021739999996</v>
      </c>
      <c r="G1317" s="2">
        <v>6.943912869</v>
      </c>
      <c r="H1317" s="2">
        <f t="shared" si="76"/>
        <v>0.37953923991876198</v>
      </c>
      <c r="I1317" s="2">
        <f>_xlfn.T.TEST(B1317:D1317,E1317:G1317,2,2)</f>
        <v>1.1353410314793602E-5</v>
      </c>
    </row>
    <row r="1318" spans="1:9" x14ac:dyDescent="0.25">
      <c r="A1318" s="2" t="s">
        <v>2206</v>
      </c>
      <c r="B1318" s="2">
        <v>435.62198000000001</v>
      </c>
      <c r="C1318" s="2">
        <v>565.44370000000004</v>
      </c>
      <c r="D1318" s="2">
        <v>428.74683229999999</v>
      </c>
      <c r="E1318" s="2">
        <v>167.80968150000001</v>
      </c>
      <c r="F1318" s="2">
        <v>190.0679318</v>
      </c>
      <c r="G1318" s="2">
        <v>186.23910040000001</v>
      </c>
      <c r="H1318" s="2">
        <f t="shared" si="76"/>
        <v>0.3805510925518007</v>
      </c>
      <c r="I1318" s="2">
        <f>_xlfn.T.TEST(B1318:D1318,E1318:G1318,2,3)</f>
        <v>1.9920105244570718E-2</v>
      </c>
    </row>
    <row r="1319" spans="1:9" x14ac:dyDescent="0.25">
      <c r="A1319" s="2" t="s">
        <v>2207</v>
      </c>
      <c r="B1319" s="2">
        <v>1.581379289</v>
      </c>
      <c r="C1319" s="2">
        <v>1.8819745189999999</v>
      </c>
      <c r="D1319" s="2">
        <v>1.6550938049999999</v>
      </c>
      <c r="E1319" s="2">
        <v>0.65714092199999996</v>
      </c>
      <c r="F1319" s="2">
        <v>0.67655746400000005</v>
      </c>
      <c r="G1319" s="2">
        <v>0.61416932099999999</v>
      </c>
      <c r="H1319" s="2">
        <f t="shared" si="76"/>
        <v>0.38055829702207794</v>
      </c>
      <c r="I1319" s="2">
        <f>_xlfn.T.TEST(B1319:D1319,E1319:G1319,2,2)</f>
        <v>3.3213439130919993E-4</v>
      </c>
    </row>
    <row r="1320" spans="1:9" x14ac:dyDescent="0.25">
      <c r="A1320" s="2" t="s">
        <v>2208</v>
      </c>
      <c r="B1320" s="2">
        <v>39.465286329999998</v>
      </c>
      <c r="C1320" s="2">
        <v>46.610302529999998</v>
      </c>
      <c r="D1320" s="2">
        <v>37.169678210000001</v>
      </c>
      <c r="E1320" s="2">
        <v>12.811392590000001</v>
      </c>
      <c r="F1320" s="2">
        <v>16.165437050000001</v>
      </c>
      <c r="G1320" s="2">
        <v>17.935812510000002</v>
      </c>
      <c r="H1320" s="2">
        <f t="shared" si="76"/>
        <v>0.38064457374541516</v>
      </c>
      <c r="I1320" s="2">
        <f>_xlfn.T.TEST(B1320:D1320,E1320:G1320,2,2)</f>
        <v>1.3798143447725411E-3</v>
      </c>
    </row>
    <row r="1321" spans="1:9" x14ac:dyDescent="0.25">
      <c r="A1321" s="2" t="s">
        <v>2209</v>
      </c>
      <c r="B1321" s="2">
        <v>3.6223511820000001</v>
      </c>
      <c r="C1321" s="2">
        <v>5.843668428</v>
      </c>
      <c r="D1321" s="2">
        <v>3.7529087080000001</v>
      </c>
      <c r="E1321" s="2">
        <v>1.7203030749999999</v>
      </c>
      <c r="F1321" s="2">
        <v>2.066321678</v>
      </c>
      <c r="G1321" s="2">
        <v>1.250518445</v>
      </c>
      <c r="H1321" s="2">
        <f t="shared" si="76"/>
        <v>0.38105533798386698</v>
      </c>
      <c r="I1321" s="2">
        <f>_xlfn.T.TEST(B1321:D1321,E1321:G1321,2,2)</f>
        <v>2.2751213983370981E-2</v>
      </c>
    </row>
    <row r="1322" spans="1:9" x14ac:dyDescent="0.25">
      <c r="A1322" s="2" t="s">
        <v>2210</v>
      </c>
      <c r="B1322" s="2">
        <v>23.463071150000001</v>
      </c>
      <c r="C1322" s="2">
        <v>24.083613759999999</v>
      </c>
      <c r="D1322" s="2">
        <v>25.33813237</v>
      </c>
      <c r="E1322" s="2">
        <v>10.028633960000001</v>
      </c>
      <c r="F1322" s="2">
        <v>8.8061915679999991</v>
      </c>
      <c r="G1322" s="2">
        <v>8.9606123760000003</v>
      </c>
      <c r="H1322" s="2">
        <f t="shared" si="76"/>
        <v>0.38136115231268097</v>
      </c>
      <c r="I1322" s="2">
        <f>_xlfn.T.TEST(B1322:D1322,E1322:G1322,2,2)</f>
        <v>2.3691529950831442E-5</v>
      </c>
    </row>
    <row r="1323" spans="1:9" x14ac:dyDescent="0.25">
      <c r="A1323" s="2" t="s">
        <v>2211</v>
      </c>
      <c r="B1323" s="2">
        <v>7.758369107</v>
      </c>
      <c r="C1323" s="2">
        <v>8.4123914390000003</v>
      </c>
      <c r="D1323" s="2">
        <v>7.0537532079999998</v>
      </c>
      <c r="E1323" s="2">
        <v>3.070461136</v>
      </c>
      <c r="F1323" s="2">
        <v>2.816327604</v>
      </c>
      <c r="G1323" s="2">
        <v>2.9759626579999998</v>
      </c>
      <c r="H1323" s="2">
        <f t="shared" si="76"/>
        <v>0.38161192487715928</v>
      </c>
      <c r="I1323" s="2">
        <f>_xlfn.T.TEST(B1323:D1323,E1323:G1323,2,2)</f>
        <v>2.7725886549008992E-4</v>
      </c>
    </row>
    <row r="1324" spans="1:9" x14ac:dyDescent="0.25">
      <c r="A1324" s="2" t="s">
        <v>2212</v>
      </c>
      <c r="B1324" s="2">
        <v>10.57088454</v>
      </c>
      <c r="C1324" s="2">
        <v>7.8025775319999999</v>
      </c>
      <c r="D1324" s="2">
        <v>8.5887269610000008</v>
      </c>
      <c r="E1324" s="2">
        <v>3.3562376249999999</v>
      </c>
      <c r="F1324" s="2">
        <v>3.4738824699999999</v>
      </c>
      <c r="G1324" s="2">
        <v>3.4647952960000001</v>
      </c>
      <c r="H1324" s="2">
        <f t="shared" si="76"/>
        <v>0.38182787674990631</v>
      </c>
      <c r="I1324" s="2">
        <f>_xlfn.T.TEST(B1324:D1324,E1324:G1324,2,3)</f>
        <v>2.1091734580431572E-2</v>
      </c>
    </row>
    <row r="1325" spans="1:9" x14ac:dyDescent="0.25">
      <c r="A1325" s="2" t="s">
        <v>2213</v>
      </c>
      <c r="B1325" s="2">
        <v>2.4369020539999999</v>
      </c>
      <c r="C1325" s="2">
        <v>1.69173588</v>
      </c>
      <c r="D1325" s="2">
        <v>2.1254133030000002</v>
      </c>
      <c r="E1325" s="2">
        <v>0.72332338200000001</v>
      </c>
      <c r="F1325" s="2">
        <v>0.78982847300000003</v>
      </c>
      <c r="G1325" s="2">
        <v>0.87632739900000001</v>
      </c>
      <c r="H1325" s="2">
        <f t="shared" si="76"/>
        <v>0.38206902429315676</v>
      </c>
      <c r="I1325" s="2">
        <f>_xlfn.T.TEST(B1325:D1325,E1325:G1325,2,2)</f>
        <v>4.284868335540962E-3</v>
      </c>
    </row>
    <row r="1326" spans="1:9" x14ac:dyDescent="0.25">
      <c r="A1326" s="2" t="s">
        <v>2214</v>
      </c>
      <c r="B1326" s="2">
        <v>11.27923541</v>
      </c>
      <c r="C1326" s="2">
        <v>14.893404309999999</v>
      </c>
      <c r="D1326" s="2">
        <v>14.05357907</v>
      </c>
      <c r="E1326" s="2">
        <v>4.2725739750000002</v>
      </c>
      <c r="F1326" s="2">
        <v>5.3060341480000002</v>
      </c>
      <c r="G1326" s="2">
        <v>5.7944195479999996</v>
      </c>
      <c r="H1326" s="2">
        <f t="shared" si="76"/>
        <v>0.38216437272552306</v>
      </c>
      <c r="I1326" s="2">
        <f>_xlfn.T.TEST(B1326:D1326,E1326:G1326,2,2)</f>
        <v>2.1719033951518034E-3</v>
      </c>
    </row>
    <row r="1327" spans="1:9" x14ac:dyDescent="0.25">
      <c r="A1327" s="2" t="s">
        <v>2215</v>
      </c>
      <c r="B1327" s="2">
        <v>73.855253739999995</v>
      </c>
      <c r="C1327" s="2">
        <v>95.780980700000001</v>
      </c>
      <c r="D1327" s="2">
        <v>76.008417379999997</v>
      </c>
      <c r="E1327" s="2">
        <v>31.048471670000001</v>
      </c>
      <c r="F1327" s="2">
        <v>31.859706020000001</v>
      </c>
      <c r="G1327" s="2">
        <v>30.968896099999998</v>
      </c>
      <c r="H1327" s="2">
        <f t="shared" si="76"/>
        <v>0.38216616195165487</v>
      </c>
      <c r="I1327" s="2">
        <f>_xlfn.T.TEST(B1327:D1327,E1327:G1327,2,3)</f>
        <v>1.8360322381885456E-2</v>
      </c>
    </row>
    <row r="1328" spans="1:9" x14ac:dyDescent="0.25">
      <c r="A1328" s="2" t="s">
        <v>2216</v>
      </c>
      <c r="B1328" s="2">
        <v>2.5809378270000001</v>
      </c>
      <c r="C1328" s="2">
        <v>3.3507636540000001</v>
      </c>
      <c r="D1328" s="2">
        <v>2.9021649410000001</v>
      </c>
      <c r="E1328" s="2">
        <v>0.97500608</v>
      </c>
      <c r="F1328" s="2">
        <v>1.186326325</v>
      </c>
      <c r="G1328" s="2">
        <v>1.2149982880000001</v>
      </c>
      <c r="H1328" s="2">
        <f t="shared" si="76"/>
        <v>0.38220305036439456</v>
      </c>
      <c r="I1328" s="2">
        <f>_xlfn.T.TEST(B1328:D1328,E1328:G1328,2,2)</f>
        <v>1.5174341770387506E-3</v>
      </c>
    </row>
    <row r="1329" spans="1:9" x14ac:dyDescent="0.25">
      <c r="A1329" s="2" t="s">
        <v>2217</v>
      </c>
      <c r="B1329" s="2">
        <v>0.866830129</v>
      </c>
      <c r="C1329" s="2">
        <v>1.3410811010000001</v>
      </c>
      <c r="D1329" s="2">
        <v>1.5670450440000001</v>
      </c>
      <c r="E1329" s="2">
        <v>0.51458654199999998</v>
      </c>
      <c r="F1329" s="2">
        <v>0.40456769599999998</v>
      </c>
      <c r="G1329" s="2">
        <v>0.52368676199999997</v>
      </c>
      <c r="H1329" s="2">
        <f t="shared" si="76"/>
        <v>0.38221396362590027</v>
      </c>
      <c r="I1329" s="2">
        <f>_xlfn.T.TEST(B1329:D1329,E1329:G1329,2,2)</f>
        <v>2.0754430308755924E-2</v>
      </c>
    </row>
    <row r="1330" spans="1:9" x14ac:dyDescent="0.25">
      <c r="A1330" s="2" t="s">
        <v>2218</v>
      </c>
      <c r="B1330" s="2">
        <v>30.35540979</v>
      </c>
      <c r="C1330" s="2">
        <v>38.928333860000002</v>
      </c>
      <c r="D1330" s="2">
        <v>30.99854745</v>
      </c>
      <c r="E1330" s="2">
        <v>10.252894120000001</v>
      </c>
      <c r="F1330" s="2">
        <v>15.26670549</v>
      </c>
      <c r="G1330" s="2">
        <v>12.816915910000001</v>
      </c>
      <c r="H1330" s="2">
        <f t="shared" si="76"/>
        <v>0.38228599585714884</v>
      </c>
      <c r="I1330" s="2">
        <f>_xlfn.T.TEST(B1330:D1330,E1330:G1330,2,2)</f>
        <v>2.6824514013466983E-3</v>
      </c>
    </row>
    <row r="1331" spans="1:9" x14ac:dyDescent="0.25">
      <c r="A1331" s="2" t="s">
        <v>2219</v>
      </c>
      <c r="B1331" s="2">
        <v>49.914493290000003</v>
      </c>
      <c r="C1331" s="2">
        <v>66.794459160000002</v>
      </c>
      <c r="D1331" s="2">
        <v>57.395052130000003</v>
      </c>
      <c r="E1331" s="2">
        <v>22.2567138</v>
      </c>
      <c r="F1331" s="2">
        <v>21.72042463</v>
      </c>
      <c r="G1331" s="2">
        <v>22.60201837</v>
      </c>
      <c r="H1331" s="2">
        <f t="shared" si="76"/>
        <v>0.38241025506915993</v>
      </c>
      <c r="I1331" s="2">
        <f>_xlfn.T.TEST(B1331:D1331,E1331:G1331,2,3)</f>
        <v>1.7839326691952786E-2</v>
      </c>
    </row>
    <row r="1332" spans="1:9" x14ac:dyDescent="0.25">
      <c r="A1332" s="2" t="s">
        <v>2220</v>
      </c>
      <c r="B1332" s="2">
        <v>671.86269609999999</v>
      </c>
      <c r="C1332" s="2">
        <v>814.79961309999999</v>
      </c>
      <c r="D1332" s="2">
        <v>616.98687189999998</v>
      </c>
      <c r="E1332" s="2">
        <v>272.68970039999999</v>
      </c>
      <c r="F1332" s="2">
        <v>265.80097590000003</v>
      </c>
      <c r="G1332" s="2">
        <v>266.0927251</v>
      </c>
      <c r="H1332" s="2">
        <f t="shared" si="76"/>
        <v>0.38247033232950112</v>
      </c>
      <c r="I1332" s="2">
        <f>_xlfn.T.TEST(B1332:D1332,E1332:G1332,2,3)</f>
        <v>1.7921232233221496E-2</v>
      </c>
    </row>
    <row r="1333" spans="1:9" x14ac:dyDescent="0.25">
      <c r="A1333" s="2" t="s">
        <v>2221</v>
      </c>
      <c r="B1333" s="2">
        <v>0.78232022800000001</v>
      </c>
      <c r="C1333" s="2">
        <v>0.62068463200000001</v>
      </c>
      <c r="D1333" s="2">
        <v>0.49623476</v>
      </c>
      <c r="E1333" s="2">
        <v>0.30961195899999999</v>
      </c>
      <c r="F1333" s="2">
        <v>0.304270969</v>
      </c>
      <c r="G1333" s="2">
        <v>0.112531179</v>
      </c>
      <c r="H1333" s="2">
        <f t="shared" si="76"/>
        <v>0.38247628121826988</v>
      </c>
      <c r="I1333" s="2">
        <f t="shared" ref="I1333:I1338" si="79">_xlfn.T.TEST(B1333:D1333,E1333:G1333,2,2)</f>
        <v>2.0523785368822215E-2</v>
      </c>
    </row>
    <row r="1334" spans="1:9" x14ac:dyDescent="0.25">
      <c r="A1334" s="2" t="s">
        <v>2222</v>
      </c>
      <c r="B1334" s="2">
        <v>6.0231351169999998</v>
      </c>
      <c r="C1334" s="2">
        <v>8.2085596289999998</v>
      </c>
      <c r="D1334" s="2">
        <v>5.6075729369999996</v>
      </c>
      <c r="E1334" s="2">
        <v>1.960804341</v>
      </c>
      <c r="F1334" s="2">
        <v>2.6700628260000001</v>
      </c>
      <c r="G1334" s="2">
        <v>2.9624776669999999</v>
      </c>
      <c r="H1334" s="2">
        <f t="shared" si="76"/>
        <v>0.38274320178192034</v>
      </c>
      <c r="I1334" s="2">
        <f t="shared" si="79"/>
        <v>8.9859077763794169E-3</v>
      </c>
    </row>
    <row r="1335" spans="1:9" x14ac:dyDescent="0.25">
      <c r="A1335" s="2" t="s">
        <v>2223</v>
      </c>
      <c r="B1335" s="2">
        <v>6.5269332059999998</v>
      </c>
      <c r="C1335" s="2">
        <v>8.0574359619999996</v>
      </c>
      <c r="D1335" s="2">
        <v>6.6736087749999999</v>
      </c>
      <c r="E1335" s="2">
        <v>2.139737588</v>
      </c>
      <c r="F1335" s="2">
        <v>3.1447665819999999</v>
      </c>
      <c r="G1335" s="2">
        <v>2.8585963890000001</v>
      </c>
      <c r="H1335" s="2">
        <f t="shared" si="76"/>
        <v>0.38306091862709019</v>
      </c>
      <c r="I1335" s="2">
        <f t="shared" si="79"/>
        <v>1.5737033818155177E-3</v>
      </c>
    </row>
    <row r="1336" spans="1:9" x14ac:dyDescent="0.25">
      <c r="A1336" s="2" t="s">
        <v>2224</v>
      </c>
      <c r="B1336" s="2">
        <v>61.983388589999997</v>
      </c>
      <c r="C1336" s="2">
        <v>78.589030120000004</v>
      </c>
      <c r="D1336" s="2">
        <v>69.415749559999995</v>
      </c>
      <c r="E1336" s="2">
        <v>27.9343875</v>
      </c>
      <c r="F1336" s="2">
        <v>27.375604989999999</v>
      </c>
      <c r="G1336" s="2">
        <v>25.169196329999998</v>
      </c>
      <c r="H1336" s="2">
        <f t="shared" si="76"/>
        <v>0.38325582571167022</v>
      </c>
      <c r="I1336" s="2">
        <f t="shared" si="79"/>
        <v>8.9875429447220485E-4</v>
      </c>
    </row>
    <row r="1337" spans="1:9" x14ac:dyDescent="0.25">
      <c r="A1337" s="2" t="s">
        <v>2225</v>
      </c>
      <c r="B1337" s="2">
        <v>92.007027590000007</v>
      </c>
      <c r="C1337" s="2">
        <v>136.33104359999999</v>
      </c>
      <c r="D1337" s="2">
        <v>107.65519639999999</v>
      </c>
      <c r="E1337" s="2">
        <v>42.069939759999997</v>
      </c>
      <c r="F1337" s="2">
        <v>47.138661810000002</v>
      </c>
      <c r="G1337" s="2">
        <v>39.616782899999997</v>
      </c>
      <c r="H1337" s="2">
        <f t="shared" si="76"/>
        <v>0.3834165648437956</v>
      </c>
      <c r="I1337" s="2">
        <f t="shared" si="79"/>
        <v>6.3182019946601432E-3</v>
      </c>
    </row>
    <row r="1338" spans="1:9" x14ac:dyDescent="0.25">
      <c r="A1338" s="2" t="s">
        <v>2226</v>
      </c>
      <c r="B1338" s="2">
        <v>1.1396931779999999</v>
      </c>
      <c r="C1338" s="2">
        <v>1.937615504</v>
      </c>
      <c r="D1338" s="2">
        <v>1.0843808269999999</v>
      </c>
      <c r="E1338" s="2">
        <v>0.38661110599999998</v>
      </c>
      <c r="F1338" s="2">
        <v>0.50658911399999995</v>
      </c>
      <c r="G1338" s="2">
        <v>0.70258596699999998</v>
      </c>
      <c r="H1338" s="2">
        <f t="shared" si="76"/>
        <v>0.38344671882632747</v>
      </c>
      <c r="I1338" s="2">
        <f t="shared" si="79"/>
        <v>4.2266592693645529E-2</v>
      </c>
    </row>
    <row r="1339" spans="1:9" x14ac:dyDescent="0.25">
      <c r="A1339" s="2" t="s">
        <v>2227</v>
      </c>
      <c r="B1339" s="2">
        <v>703.23812450000003</v>
      </c>
      <c r="C1339" s="2">
        <v>796.9969443</v>
      </c>
      <c r="D1339" s="2">
        <v>754.25456259999999</v>
      </c>
      <c r="E1339" s="2">
        <v>287.5039582</v>
      </c>
      <c r="F1339" s="2">
        <v>284.17854319999998</v>
      </c>
      <c r="G1339" s="2">
        <v>292.90642989999998</v>
      </c>
      <c r="H1339" s="2">
        <f t="shared" si="76"/>
        <v>0.38349652145576946</v>
      </c>
      <c r="I1339" s="2">
        <f>_xlfn.T.TEST(B1339:D1339,E1339:G1339,2,3)</f>
        <v>3.180151728368693E-3</v>
      </c>
    </row>
    <row r="1340" spans="1:9" x14ac:dyDescent="0.25">
      <c r="A1340" s="2" t="s">
        <v>2228</v>
      </c>
      <c r="B1340" s="2">
        <v>18.027031820000001</v>
      </c>
      <c r="C1340" s="2">
        <v>20.1534625</v>
      </c>
      <c r="D1340" s="2">
        <v>20.530582079999999</v>
      </c>
      <c r="E1340" s="2">
        <v>7.3776171210000001</v>
      </c>
      <c r="F1340" s="2">
        <v>7.1706746910000003</v>
      </c>
      <c r="G1340" s="2">
        <v>8.0149121220000001</v>
      </c>
      <c r="H1340" s="2">
        <f t="shared" si="76"/>
        <v>0.38430915114341185</v>
      </c>
      <c r="I1340" s="2">
        <f>_xlfn.T.TEST(B1340:D1340,E1340:G1340,2,2)</f>
        <v>1.2461668060306265E-4</v>
      </c>
    </row>
    <row r="1341" spans="1:9" x14ac:dyDescent="0.25">
      <c r="A1341" s="2" t="s">
        <v>2229</v>
      </c>
      <c r="B1341" s="2">
        <v>29.723099619999999</v>
      </c>
      <c r="C1341" s="2">
        <v>36.21520555</v>
      </c>
      <c r="D1341" s="2">
        <v>29.819636280000001</v>
      </c>
      <c r="E1341" s="2">
        <v>13.563745490000001</v>
      </c>
      <c r="F1341" s="2">
        <v>11.56032529</v>
      </c>
      <c r="G1341" s="2">
        <v>11.69206236</v>
      </c>
      <c r="H1341" s="2">
        <f t="shared" si="76"/>
        <v>0.38447080819112572</v>
      </c>
      <c r="I1341" s="2">
        <f>_xlfn.T.TEST(B1341:D1341,E1341:G1341,2,2)</f>
        <v>9.370476258704916E-4</v>
      </c>
    </row>
    <row r="1342" spans="1:9" x14ac:dyDescent="0.25">
      <c r="A1342" s="2" t="s">
        <v>2230</v>
      </c>
      <c r="B1342" s="2">
        <v>51.863301219999997</v>
      </c>
      <c r="C1342" s="2">
        <v>69.218963889999998</v>
      </c>
      <c r="D1342" s="2">
        <v>49.346236820000001</v>
      </c>
      <c r="E1342" s="2">
        <v>19.829701119999999</v>
      </c>
      <c r="F1342" s="2">
        <v>22.45065803</v>
      </c>
      <c r="G1342" s="2">
        <v>23.265601029999999</v>
      </c>
      <c r="H1342" s="2">
        <f t="shared" si="76"/>
        <v>0.38459506149342121</v>
      </c>
      <c r="I1342" s="2">
        <f>_xlfn.T.TEST(B1342:D1342,E1342:G1342,2,2)</f>
        <v>5.2559263771039706E-3</v>
      </c>
    </row>
    <row r="1343" spans="1:9" x14ac:dyDescent="0.25">
      <c r="A1343" s="2" t="s">
        <v>2231</v>
      </c>
      <c r="B1343" s="2">
        <v>13.09639739</v>
      </c>
      <c r="C1343" s="2">
        <v>15.32890667</v>
      </c>
      <c r="D1343" s="2">
        <v>15.95255532</v>
      </c>
      <c r="E1343" s="2">
        <v>4.8697844019999996</v>
      </c>
      <c r="F1343" s="2">
        <v>5.9892189199999999</v>
      </c>
      <c r="G1343" s="2">
        <v>6.2104063160000003</v>
      </c>
      <c r="H1343" s="2">
        <f t="shared" si="76"/>
        <v>0.38463796759184732</v>
      </c>
      <c r="I1343" s="2">
        <f>_xlfn.T.TEST(B1343:D1343,E1343:G1343,2,2)</f>
        <v>6.9354687141225959E-4</v>
      </c>
    </row>
    <row r="1344" spans="1:9" x14ac:dyDescent="0.25">
      <c r="A1344" s="2" t="s">
        <v>2232</v>
      </c>
      <c r="B1344" s="2">
        <v>41.011555389999998</v>
      </c>
      <c r="C1344" s="2">
        <v>51.645749420000001</v>
      </c>
      <c r="D1344" s="2">
        <v>45.7032916</v>
      </c>
      <c r="E1344" s="2">
        <v>18.171132419999999</v>
      </c>
      <c r="F1344" s="2">
        <v>17.728826399999999</v>
      </c>
      <c r="G1344" s="2">
        <v>17.32597878</v>
      </c>
      <c r="H1344" s="2">
        <f t="shared" si="76"/>
        <v>0.38468999831626266</v>
      </c>
      <c r="I1344" s="2">
        <f>_xlfn.T.TEST(B1344:D1344,E1344:G1344,2,3)</f>
        <v>1.1170814435443833E-2</v>
      </c>
    </row>
    <row r="1345" spans="1:9" x14ac:dyDescent="0.25">
      <c r="A1345" s="2" t="s">
        <v>2233</v>
      </c>
      <c r="B1345" s="2">
        <v>0.57346189199999997</v>
      </c>
      <c r="C1345" s="2">
        <v>0.85308492700000005</v>
      </c>
      <c r="D1345" s="2">
        <v>0.818445384</v>
      </c>
      <c r="E1345" s="2">
        <v>0.17021545699999999</v>
      </c>
      <c r="F1345" s="2">
        <v>0.44607770400000002</v>
      </c>
      <c r="G1345" s="2">
        <v>0.247465195</v>
      </c>
      <c r="H1345" s="2">
        <f t="shared" si="76"/>
        <v>0.38474893358014928</v>
      </c>
      <c r="I1345" s="2">
        <f>_xlfn.T.TEST(B1345:D1345,E1345:G1345,2,2)</f>
        <v>1.8712549103320809E-2</v>
      </c>
    </row>
    <row r="1346" spans="1:9" x14ac:dyDescent="0.25">
      <c r="A1346" s="2" t="s">
        <v>2234</v>
      </c>
      <c r="B1346" s="2">
        <v>4.9409317330000002</v>
      </c>
      <c r="C1346" s="2">
        <v>7.737006354</v>
      </c>
      <c r="D1346" s="2">
        <v>6.0619900390000003</v>
      </c>
      <c r="E1346" s="2">
        <v>2.9331432899999998</v>
      </c>
      <c r="F1346" s="2">
        <v>1.9216965539999999</v>
      </c>
      <c r="G1346" s="2">
        <v>2.3565904299999998</v>
      </c>
      <c r="H1346" s="2">
        <f t="shared" si="76"/>
        <v>0.38481632509544017</v>
      </c>
      <c r="I1346" s="2">
        <f>_xlfn.T.TEST(B1346:D1346,E1346:G1346,2,2)</f>
        <v>1.1249419017745128E-2</v>
      </c>
    </row>
    <row r="1347" spans="1:9" x14ac:dyDescent="0.25">
      <c r="A1347" s="2" t="s">
        <v>2235</v>
      </c>
      <c r="B1347" s="2">
        <v>9.8544898829999994</v>
      </c>
      <c r="C1347" s="2">
        <v>10.825544109999999</v>
      </c>
      <c r="D1347" s="2">
        <v>9.7368492399999997</v>
      </c>
      <c r="E1347" s="2">
        <v>4.0500252550000004</v>
      </c>
      <c r="F1347" s="2">
        <v>3.7344710349999999</v>
      </c>
      <c r="G1347" s="2">
        <v>3.9253790849999999</v>
      </c>
      <c r="H1347" s="2">
        <f t="shared" si="76"/>
        <v>0.384979463060031</v>
      </c>
      <c r="I1347" s="2">
        <f>_xlfn.T.TEST(B1347:D1347,E1347:G1347,2,2)</f>
        <v>6.3049280835615382E-5</v>
      </c>
    </row>
    <row r="1348" spans="1:9" x14ac:dyDescent="0.25">
      <c r="A1348" s="2" t="s">
        <v>2236</v>
      </c>
      <c r="B1348" s="2">
        <v>280.76337539999997</v>
      </c>
      <c r="C1348" s="2">
        <v>381.68244170000003</v>
      </c>
      <c r="D1348" s="2">
        <v>301.14730559999998</v>
      </c>
      <c r="E1348" s="2">
        <v>119.1280156</v>
      </c>
      <c r="F1348" s="2">
        <v>128.7105991</v>
      </c>
      <c r="G1348" s="2">
        <v>123.2450082</v>
      </c>
      <c r="H1348" s="2">
        <f t="shared" ref="H1348:H1411" si="80">(E1348+F1348+G1348)/(B1348+C1348+D1348)</f>
        <v>0.38510405912842038</v>
      </c>
      <c r="I1348" s="2">
        <f>_xlfn.T.TEST(B1348:D1348,E1348:G1348,2,3)</f>
        <v>2.2735376438795824E-2</v>
      </c>
    </row>
    <row r="1349" spans="1:9" x14ac:dyDescent="0.25">
      <c r="A1349" s="2" t="s">
        <v>882</v>
      </c>
      <c r="B1349" s="2">
        <v>35.08329355</v>
      </c>
      <c r="C1349" s="2">
        <v>37.606477660000003</v>
      </c>
      <c r="D1349" s="2">
        <v>37.346034500000002</v>
      </c>
      <c r="E1349" s="2">
        <v>15.066273349999999</v>
      </c>
      <c r="F1349" s="2">
        <v>14.322502869999999</v>
      </c>
      <c r="G1349" s="2">
        <v>12.99200495</v>
      </c>
      <c r="H1349" s="2">
        <f t="shared" si="80"/>
        <v>0.38515445855592489</v>
      </c>
      <c r="I1349" s="2">
        <f>_xlfn.T.TEST(B1349:D1349,E1349:G1349,2,2)</f>
        <v>2.3354182151971485E-5</v>
      </c>
    </row>
    <row r="1350" spans="1:9" x14ac:dyDescent="0.25">
      <c r="A1350" s="2" t="s">
        <v>2237</v>
      </c>
      <c r="B1350" s="2">
        <v>1.581379289</v>
      </c>
      <c r="C1350" s="2">
        <v>1.505579615</v>
      </c>
      <c r="D1350" s="2">
        <v>1.705248163</v>
      </c>
      <c r="E1350" s="2">
        <v>0.625848497</v>
      </c>
      <c r="F1350" s="2">
        <v>0.49204179199999998</v>
      </c>
      <c r="G1350" s="2">
        <v>0.72790438000000002</v>
      </c>
      <c r="H1350" s="2">
        <f t="shared" si="80"/>
        <v>0.38516588352587555</v>
      </c>
      <c r="I1350" s="2">
        <f>_xlfn.T.TEST(B1350:D1350,E1350:G1350,2,2)</f>
        <v>3.9565145552778282E-4</v>
      </c>
    </row>
    <row r="1351" spans="1:9" x14ac:dyDescent="0.25">
      <c r="A1351" s="2" t="s">
        <v>2238</v>
      </c>
      <c r="B1351" s="2">
        <v>37.308368739999999</v>
      </c>
      <c r="C1351" s="2">
        <v>45.555493409999997</v>
      </c>
      <c r="D1351" s="2">
        <v>37.081234309999999</v>
      </c>
      <c r="E1351" s="2">
        <v>11.52673854</v>
      </c>
      <c r="F1351" s="2">
        <v>17.800978600000001</v>
      </c>
      <c r="G1351" s="2">
        <v>16.877676220000001</v>
      </c>
      <c r="H1351" s="2">
        <f t="shared" si="80"/>
        <v>0.38522119472727973</v>
      </c>
      <c r="I1351" s="2">
        <f>_xlfn.T.TEST(B1351:D1351,E1351:G1351,2,2)</f>
        <v>1.9535982734407518E-3</v>
      </c>
    </row>
    <row r="1352" spans="1:9" x14ac:dyDescent="0.25">
      <c r="A1352" s="2" t="s">
        <v>2239</v>
      </c>
      <c r="B1352" s="2">
        <v>64.288292389999995</v>
      </c>
      <c r="C1352" s="2">
        <v>82.463736319999995</v>
      </c>
      <c r="D1352" s="2">
        <v>73.467979819999996</v>
      </c>
      <c r="E1352" s="2">
        <v>25.992923780000002</v>
      </c>
      <c r="F1352" s="2">
        <v>27.89624912</v>
      </c>
      <c r="G1352" s="2">
        <v>30.951337240000001</v>
      </c>
      <c r="H1352" s="2">
        <f t="shared" si="80"/>
        <v>0.38525341410311686</v>
      </c>
      <c r="I1352" s="2">
        <f>_xlfn.T.TEST(B1352:D1352,E1352:G1352,2,2)</f>
        <v>1.1547485082228431E-3</v>
      </c>
    </row>
    <row r="1353" spans="1:9" x14ac:dyDescent="0.25">
      <c r="A1353" s="2" t="s">
        <v>2240</v>
      </c>
      <c r="B1353" s="2">
        <v>45.343357230000002</v>
      </c>
      <c r="C1353" s="2">
        <v>47.328251020000003</v>
      </c>
      <c r="D1353" s="2">
        <v>48.938830400000001</v>
      </c>
      <c r="E1353" s="2">
        <v>17.945139529999999</v>
      </c>
      <c r="F1353" s="2">
        <v>16.406225880000001</v>
      </c>
      <c r="G1353" s="2">
        <v>20.23654608</v>
      </c>
      <c r="H1353" s="2">
        <f t="shared" si="80"/>
        <v>0.38547943223958087</v>
      </c>
      <c r="I1353" s="2">
        <f>_xlfn.T.TEST(B1353:D1353,E1353:G1353,2,2)</f>
        <v>4.4767840171711913E-5</v>
      </c>
    </row>
    <row r="1354" spans="1:9" x14ac:dyDescent="0.25">
      <c r="A1354" s="2" t="s">
        <v>2241</v>
      </c>
      <c r="B1354" s="2">
        <v>238.5740212</v>
      </c>
      <c r="C1354" s="2">
        <v>316.86784729999999</v>
      </c>
      <c r="D1354" s="2">
        <v>225.0798145</v>
      </c>
      <c r="E1354" s="2">
        <v>99.199005679999999</v>
      </c>
      <c r="F1354" s="2">
        <v>97.096246919999999</v>
      </c>
      <c r="G1354" s="2">
        <v>104.68908639999999</v>
      </c>
      <c r="H1354" s="2">
        <f t="shared" si="80"/>
        <v>0.38561944601351961</v>
      </c>
      <c r="I1354" s="2">
        <f>_xlfn.T.TEST(B1354:D1354,E1354:G1354,2,3)</f>
        <v>2.9920436658355993E-2</v>
      </c>
    </row>
    <row r="1355" spans="1:9" x14ac:dyDescent="0.25">
      <c r="A1355" s="2" t="s">
        <v>2242</v>
      </c>
      <c r="B1355" s="2">
        <v>2.1276739519999999</v>
      </c>
      <c r="C1355" s="2">
        <v>3.5168210700000002</v>
      </c>
      <c r="D1355" s="2">
        <v>3.8238898200000002</v>
      </c>
      <c r="E1355" s="2">
        <v>0.70170892100000004</v>
      </c>
      <c r="F1355" s="2">
        <v>1.0114192390000001</v>
      </c>
      <c r="G1355" s="2">
        <v>1.9383211330000001</v>
      </c>
      <c r="H1355" s="2">
        <f t="shared" si="80"/>
        <v>0.38564648078126773</v>
      </c>
      <c r="I1355" s="2">
        <f>_xlfn.T.TEST(B1355:D1355,E1355:G1355,2,2)</f>
        <v>3.8892646787862951E-2</v>
      </c>
    </row>
    <row r="1356" spans="1:9" x14ac:dyDescent="0.25">
      <c r="A1356" s="2" t="s">
        <v>2243</v>
      </c>
      <c r="B1356" s="2">
        <v>2.592773797</v>
      </c>
      <c r="C1356" s="2">
        <v>3.0856191509999999</v>
      </c>
      <c r="D1356" s="2">
        <v>2.0264146439999999</v>
      </c>
      <c r="E1356" s="2">
        <v>0.98947204499999997</v>
      </c>
      <c r="F1356" s="2">
        <v>0.86435828100000001</v>
      </c>
      <c r="G1356" s="2">
        <v>1.118855991</v>
      </c>
      <c r="H1356" s="2">
        <f t="shared" si="80"/>
        <v>0.38582226506039918</v>
      </c>
      <c r="I1356" s="2">
        <f>_xlfn.T.TEST(B1356:D1356,E1356:G1356,2,2)</f>
        <v>7.4261858273286926E-3</v>
      </c>
    </row>
    <row r="1357" spans="1:9" x14ac:dyDescent="0.25">
      <c r="A1357" s="2" t="s">
        <v>2244</v>
      </c>
      <c r="B1357" s="2">
        <v>822.21673129999999</v>
      </c>
      <c r="C1357" s="2">
        <v>1058.292314</v>
      </c>
      <c r="D1357" s="2">
        <v>866.59980429999996</v>
      </c>
      <c r="E1357" s="2">
        <v>354.22790980000002</v>
      </c>
      <c r="F1357" s="2">
        <v>349.05306760000002</v>
      </c>
      <c r="G1357" s="2">
        <v>356.69780650000001</v>
      </c>
      <c r="H1357" s="2">
        <f t="shared" si="80"/>
        <v>0.38585248780889808</v>
      </c>
      <c r="I1357" s="2">
        <f>_xlfn.T.TEST(B1357:D1357,E1357:G1357,2,3)</f>
        <v>1.6115319154541726E-2</v>
      </c>
    </row>
    <row r="1358" spans="1:9" x14ac:dyDescent="0.25">
      <c r="A1358" s="2" t="s">
        <v>2245</v>
      </c>
      <c r="B1358" s="2">
        <v>7.5524880359999997</v>
      </c>
      <c r="C1358" s="2">
        <v>5.629906751</v>
      </c>
      <c r="D1358" s="2">
        <v>5.2117847490000004</v>
      </c>
      <c r="E1358" s="2">
        <v>2.6605219089999999</v>
      </c>
      <c r="F1358" s="2">
        <v>2.646905667</v>
      </c>
      <c r="G1358" s="2">
        <v>1.7907222110000001</v>
      </c>
      <c r="H1358" s="2">
        <f t="shared" si="80"/>
        <v>0.38589107892025964</v>
      </c>
      <c r="I1358" s="2">
        <f t="shared" ref="I1358:I1368" si="81">_xlfn.T.TEST(B1358:D1358,E1358:G1358,2,2)</f>
        <v>8.326751876701427E-3</v>
      </c>
    </row>
    <row r="1359" spans="1:9" x14ac:dyDescent="0.25">
      <c r="A1359" s="2" t="s">
        <v>2246</v>
      </c>
      <c r="B1359" s="2">
        <v>7.889288144</v>
      </c>
      <c r="C1359" s="2">
        <v>5.2198312409999996</v>
      </c>
      <c r="D1359" s="2">
        <v>7.5605977720000004</v>
      </c>
      <c r="E1359" s="2">
        <v>2.2656210639999999</v>
      </c>
      <c r="F1359" s="2">
        <v>2.8357893839999999</v>
      </c>
      <c r="G1359" s="2">
        <v>2.8759641560000002</v>
      </c>
      <c r="H1359" s="2">
        <f t="shared" si="80"/>
        <v>0.38594502979439099</v>
      </c>
      <c r="I1359" s="2">
        <f t="shared" si="81"/>
        <v>8.0370400726361944E-3</v>
      </c>
    </row>
    <row r="1360" spans="1:9" x14ac:dyDescent="0.25">
      <c r="A1360" s="2" t="s">
        <v>2247</v>
      </c>
      <c r="B1360" s="2">
        <v>1.902966009</v>
      </c>
      <c r="C1360" s="2">
        <v>1.1815772849999999</v>
      </c>
      <c r="D1360" s="2">
        <v>1.7712489039999999</v>
      </c>
      <c r="E1360" s="2">
        <v>0.83498090300000005</v>
      </c>
      <c r="F1360" s="2">
        <v>0.28961540699999999</v>
      </c>
      <c r="G1360" s="2">
        <v>0.74977689300000006</v>
      </c>
      <c r="H1360" s="2">
        <f t="shared" si="80"/>
        <v>0.3860077051427398</v>
      </c>
      <c r="I1360" s="2">
        <f t="shared" si="81"/>
        <v>2.3563483778722107E-2</v>
      </c>
    </row>
    <row r="1361" spans="1:9" x14ac:dyDescent="0.25">
      <c r="A1361" s="2" t="s">
        <v>2248</v>
      </c>
      <c r="B1361" s="2">
        <v>0.79878544299999998</v>
      </c>
      <c r="C1361" s="2">
        <v>0.88724714500000001</v>
      </c>
      <c r="D1361" s="2">
        <v>0.55734671899999999</v>
      </c>
      <c r="E1361" s="2">
        <v>0.18967695100000001</v>
      </c>
      <c r="F1361" s="2">
        <v>0.53850307600000002</v>
      </c>
      <c r="G1361" s="2">
        <v>0.13787949899999999</v>
      </c>
      <c r="H1361" s="2">
        <f t="shared" si="80"/>
        <v>0.38605131254337632</v>
      </c>
      <c r="I1361" s="2">
        <f t="shared" si="81"/>
        <v>4.5354686247207281E-2</v>
      </c>
    </row>
    <row r="1362" spans="1:9" x14ac:dyDescent="0.25">
      <c r="A1362" s="2" t="s">
        <v>2249</v>
      </c>
      <c r="B1362" s="2">
        <v>390.79927609999999</v>
      </c>
      <c r="C1362" s="2">
        <v>514.74483199999997</v>
      </c>
      <c r="D1362" s="2">
        <v>393.5834064</v>
      </c>
      <c r="E1362" s="2">
        <v>149.49337410000001</v>
      </c>
      <c r="F1362" s="2">
        <v>176.6925889</v>
      </c>
      <c r="G1362" s="2">
        <v>175.37417149999999</v>
      </c>
      <c r="H1362" s="2">
        <f t="shared" si="80"/>
        <v>0.38607459922287712</v>
      </c>
      <c r="I1362" s="2">
        <f t="shared" si="81"/>
        <v>3.1345517609897488E-3</v>
      </c>
    </row>
    <row r="1363" spans="1:9" x14ac:dyDescent="0.25">
      <c r="A1363" s="2" t="s">
        <v>2250</v>
      </c>
      <c r="B1363" s="2">
        <v>2.0833474110000001</v>
      </c>
      <c r="C1363" s="2">
        <v>2.0573403259999998</v>
      </c>
      <c r="D1363" s="2">
        <v>2.8257421100000002</v>
      </c>
      <c r="E1363" s="2">
        <v>0.99993521299999999</v>
      </c>
      <c r="F1363" s="2">
        <v>0.96544563699999997</v>
      </c>
      <c r="G1363" s="2">
        <v>0.72687042499999999</v>
      </c>
      <c r="H1363" s="2">
        <f t="shared" si="80"/>
        <v>0.38646068849159254</v>
      </c>
      <c r="I1363" s="2">
        <f t="shared" si="81"/>
        <v>5.872568418582527E-3</v>
      </c>
    </row>
    <row r="1364" spans="1:9" x14ac:dyDescent="0.25">
      <c r="A1364" s="2" t="s">
        <v>2251</v>
      </c>
      <c r="B1364" s="2">
        <v>1.1041188230000001</v>
      </c>
      <c r="C1364" s="2">
        <v>0.691575987</v>
      </c>
      <c r="D1364" s="2">
        <v>0.88465936000000001</v>
      </c>
      <c r="E1364" s="2">
        <v>0.137989687</v>
      </c>
      <c r="F1364" s="2">
        <v>0.49723403900000002</v>
      </c>
      <c r="G1364" s="2">
        <v>0.40122848500000002</v>
      </c>
      <c r="H1364" s="2">
        <f t="shared" si="80"/>
        <v>0.3866847980765169</v>
      </c>
      <c r="I1364" s="2">
        <f t="shared" si="81"/>
        <v>2.6881238294697869E-2</v>
      </c>
    </row>
    <row r="1365" spans="1:9" x14ac:dyDescent="0.25">
      <c r="A1365" s="2" t="s">
        <v>2252</v>
      </c>
      <c r="B1365" s="2">
        <v>1.2194128989999999</v>
      </c>
      <c r="C1365" s="2">
        <v>1.2203306650000001</v>
      </c>
      <c r="D1365" s="2">
        <v>1.0020181450000001</v>
      </c>
      <c r="E1365" s="2">
        <v>0.52646864699999996</v>
      </c>
      <c r="F1365" s="2">
        <v>0.51738675099999998</v>
      </c>
      <c r="G1365" s="2">
        <v>0.28702446199999998</v>
      </c>
      <c r="H1365" s="2">
        <f t="shared" si="80"/>
        <v>0.38668564895699459</v>
      </c>
      <c r="I1365" s="2">
        <f t="shared" si="81"/>
        <v>2.7510803431038478E-3</v>
      </c>
    </row>
    <row r="1366" spans="1:9" x14ac:dyDescent="0.25">
      <c r="A1366" s="2" t="s">
        <v>2253</v>
      </c>
      <c r="B1366" s="2">
        <v>2.385163157</v>
      </c>
      <c r="C1366" s="2">
        <v>1.7346663929999999</v>
      </c>
      <c r="D1366" s="2">
        <v>2.7106779840000002</v>
      </c>
      <c r="E1366" s="2">
        <v>0.62930328700000004</v>
      </c>
      <c r="F1366" s="2">
        <v>0.92767114900000003</v>
      </c>
      <c r="G1366" s="2">
        <v>1.0864475140000001</v>
      </c>
      <c r="H1366" s="2">
        <f t="shared" si="80"/>
        <v>0.38700227425881933</v>
      </c>
      <c r="I1366" s="2">
        <f t="shared" si="81"/>
        <v>1.1622657743391563E-2</v>
      </c>
    </row>
    <row r="1367" spans="1:9" x14ac:dyDescent="0.25">
      <c r="A1367" s="2" t="s">
        <v>2254</v>
      </c>
      <c r="B1367" s="2">
        <v>2.5832685949999998</v>
      </c>
      <c r="C1367" s="2">
        <v>2.336473442</v>
      </c>
      <c r="D1367" s="2">
        <v>2.5562115040000002</v>
      </c>
      <c r="E1367" s="2">
        <v>0.85878019000000005</v>
      </c>
      <c r="F1367" s="2">
        <v>0.96453225399999998</v>
      </c>
      <c r="G1367" s="2">
        <v>1.070164055</v>
      </c>
      <c r="H1367" s="2">
        <f t="shared" si="80"/>
        <v>0.38703778496367736</v>
      </c>
      <c r="I1367" s="2">
        <f t="shared" si="81"/>
        <v>1.0358273189387434E-4</v>
      </c>
    </row>
    <row r="1368" spans="1:9" x14ac:dyDescent="0.25">
      <c r="A1368" s="2" t="s">
        <v>2255</v>
      </c>
      <c r="B1368" s="2">
        <v>16.398938919999999</v>
      </c>
      <c r="C1368" s="2">
        <v>15.34127851</v>
      </c>
      <c r="D1368" s="2">
        <v>19.946172959999998</v>
      </c>
      <c r="E1368" s="2">
        <v>6.9751450750000004</v>
      </c>
      <c r="F1368" s="2">
        <v>5.3918006189999996</v>
      </c>
      <c r="G1368" s="2">
        <v>7.6602488019999999</v>
      </c>
      <c r="H1368" s="2">
        <f t="shared" si="80"/>
        <v>0.38747520081949371</v>
      </c>
      <c r="I1368" s="2">
        <f t="shared" si="81"/>
        <v>2.4092624885304632E-3</v>
      </c>
    </row>
    <row r="1369" spans="1:9" x14ac:dyDescent="0.25">
      <c r="A1369" s="2" t="s">
        <v>2256</v>
      </c>
      <c r="B1369" s="2">
        <v>181.8035668</v>
      </c>
      <c r="C1369" s="2">
        <v>197.53923940000001</v>
      </c>
      <c r="D1369" s="2">
        <v>213.31178990000001</v>
      </c>
      <c r="E1369" s="2">
        <v>77.072067630000006</v>
      </c>
      <c r="F1369" s="2">
        <v>75.266160690000007</v>
      </c>
      <c r="G1369" s="2">
        <v>77.350398709999993</v>
      </c>
      <c r="H1369" s="2">
        <f t="shared" si="80"/>
        <v>0.38755900745810484</v>
      </c>
      <c r="I1369" s="2">
        <f>_xlfn.T.TEST(B1369:D1369,E1369:G1369,2,3)</f>
        <v>5.4120746425629909E-3</v>
      </c>
    </row>
    <row r="1370" spans="1:9" x14ac:dyDescent="0.25">
      <c r="A1370" s="2" t="s">
        <v>2257</v>
      </c>
      <c r="B1370" s="2">
        <v>104691.8146</v>
      </c>
      <c r="C1370" s="2">
        <v>132418.08240000001</v>
      </c>
      <c r="D1370" s="2">
        <v>111943.2632</v>
      </c>
      <c r="E1370" s="2">
        <v>44186.566700000003</v>
      </c>
      <c r="F1370" s="2">
        <v>46165.660349999998</v>
      </c>
      <c r="G1370" s="2">
        <v>44936.1463</v>
      </c>
      <c r="H1370" s="2">
        <f t="shared" si="80"/>
        <v>0.38758673112279707</v>
      </c>
      <c r="I1370" s="2">
        <f>_xlfn.T.TEST(B1370:D1370,E1370:G1370,2,3)</f>
        <v>1.2981881708627652E-2</v>
      </c>
    </row>
    <row r="1371" spans="1:9" x14ac:dyDescent="0.25">
      <c r="A1371" s="2" t="s">
        <v>606</v>
      </c>
      <c r="B1371" s="2">
        <v>83.960070639999998</v>
      </c>
      <c r="C1371" s="2">
        <v>100.1266413</v>
      </c>
      <c r="D1371" s="2">
        <v>84.107179900000006</v>
      </c>
      <c r="E1371" s="2">
        <v>34.192267119999997</v>
      </c>
      <c r="F1371" s="2">
        <v>33.974662610000003</v>
      </c>
      <c r="G1371" s="2">
        <v>35.81817212</v>
      </c>
      <c r="H1371" s="2">
        <f t="shared" si="80"/>
        <v>0.38772360226621333</v>
      </c>
      <c r="I1371" s="2">
        <f>_xlfn.T.TEST(B1371:D1371,E1371:G1371,2,3)</f>
        <v>8.854725577853188E-3</v>
      </c>
    </row>
    <row r="1372" spans="1:9" x14ac:dyDescent="0.25">
      <c r="A1372" s="2" t="s">
        <v>2258</v>
      </c>
      <c r="B1372" s="2">
        <v>3.2097481330000002</v>
      </c>
      <c r="C1372" s="2">
        <v>2.652687893</v>
      </c>
      <c r="D1372" s="2">
        <v>2.969137978</v>
      </c>
      <c r="E1372" s="2">
        <v>1.3761514379999999</v>
      </c>
      <c r="F1372" s="2">
        <v>0.97096246900000005</v>
      </c>
      <c r="G1372" s="2">
        <v>1.077298482</v>
      </c>
      <c r="H1372" s="2">
        <f t="shared" si="80"/>
        <v>0.38774655428907839</v>
      </c>
      <c r="I1372" s="2">
        <f>_xlfn.T.TEST(B1372:D1372,E1372:G1372,2,2)</f>
        <v>8.6924410848361329E-4</v>
      </c>
    </row>
    <row r="1373" spans="1:9" x14ac:dyDescent="0.25">
      <c r="A1373" s="2" t="s">
        <v>2259</v>
      </c>
      <c r="B1373" s="2">
        <v>6.819271552</v>
      </c>
      <c r="C1373" s="2">
        <v>7.3139757909999998</v>
      </c>
      <c r="D1373" s="2">
        <v>6.4082114639999999</v>
      </c>
      <c r="E1373" s="2">
        <v>1.9991131849999999</v>
      </c>
      <c r="F1373" s="2">
        <v>2.5540154880000001</v>
      </c>
      <c r="G1373" s="2">
        <v>3.4149974369999998</v>
      </c>
      <c r="H1373" s="2">
        <f t="shared" si="80"/>
        <v>0.38790458773476533</v>
      </c>
      <c r="I1373" s="2">
        <f>_xlfn.T.TEST(B1373:D1373,E1373:G1373,2,2)</f>
        <v>1.0104806459925958E-3</v>
      </c>
    </row>
    <row r="1374" spans="1:9" x14ac:dyDescent="0.25">
      <c r="A1374" s="2" t="s">
        <v>2260</v>
      </c>
      <c r="B1374" s="2">
        <v>2.7976498670000001</v>
      </c>
      <c r="C1374" s="2">
        <v>3.26778265</v>
      </c>
      <c r="D1374" s="2">
        <v>2.2182270449999999</v>
      </c>
      <c r="E1374" s="2">
        <v>1.107201149</v>
      </c>
      <c r="F1374" s="2">
        <v>0.76570089600000002</v>
      </c>
      <c r="G1374" s="2">
        <v>1.341406522</v>
      </c>
      <c r="H1374" s="2">
        <f t="shared" si="80"/>
        <v>0.38803001776474982</v>
      </c>
      <c r="I1374" s="2">
        <f>_xlfn.T.TEST(B1374:D1374,E1374:G1374,2,2)</f>
        <v>8.1806847347447795E-3</v>
      </c>
    </row>
    <row r="1375" spans="1:9" x14ac:dyDescent="0.25">
      <c r="A1375" s="2" t="s">
        <v>2261</v>
      </c>
      <c r="B1375" s="2">
        <v>2.566857556</v>
      </c>
      <c r="C1375" s="2">
        <v>2.1902172150000001</v>
      </c>
      <c r="D1375" s="2">
        <v>2.8109273149999998</v>
      </c>
      <c r="E1375" s="2">
        <v>1.0925313860000001</v>
      </c>
      <c r="F1375" s="2">
        <v>1.092521144</v>
      </c>
      <c r="G1375" s="2">
        <v>0.75238124699999998</v>
      </c>
      <c r="H1375" s="2">
        <f t="shared" si="80"/>
        <v>0.388138605621415</v>
      </c>
      <c r="I1375" s="2">
        <f>_xlfn.T.TEST(B1375:D1375,E1375:G1375,2,2)</f>
        <v>1.9313633866858393E-3</v>
      </c>
    </row>
    <row r="1376" spans="1:9" x14ac:dyDescent="0.25">
      <c r="A1376" s="2" t="s">
        <v>2262</v>
      </c>
      <c r="B1376" s="2">
        <v>2.5311313069999999</v>
      </c>
      <c r="C1376" s="2">
        <v>3.5414401020000001</v>
      </c>
      <c r="D1376" s="2">
        <v>3.5473442409999998</v>
      </c>
      <c r="E1376" s="2">
        <v>1.13709149</v>
      </c>
      <c r="F1376" s="2">
        <v>1.3569351279999999</v>
      </c>
      <c r="G1376" s="2">
        <v>1.239857588</v>
      </c>
      <c r="H1376" s="2">
        <f t="shared" si="80"/>
        <v>0.38814105464635756</v>
      </c>
      <c r="I1376" s="2">
        <f>_xlfn.T.TEST(B1376:D1376,E1376:G1376,2,2)</f>
        <v>4.6553247291940547E-3</v>
      </c>
    </row>
    <row r="1377" spans="1:9" x14ac:dyDescent="0.25">
      <c r="A1377" s="2" t="s">
        <v>2263</v>
      </c>
      <c r="B1377" s="2">
        <v>9.8582226449999997</v>
      </c>
      <c r="C1377" s="2">
        <v>14.770648489999999</v>
      </c>
      <c r="D1377" s="2">
        <v>13.29364049</v>
      </c>
      <c r="E1377" s="2">
        <v>4.8838940910000002</v>
      </c>
      <c r="F1377" s="2">
        <v>4.6341390579999997</v>
      </c>
      <c r="G1377" s="2">
        <v>5.2028619880000004</v>
      </c>
      <c r="H1377" s="2">
        <f t="shared" si="80"/>
        <v>0.38818354866810595</v>
      </c>
      <c r="I1377" s="2">
        <f>_xlfn.T.TEST(B1377:D1377,E1377:G1377,2,3)</f>
        <v>3.2240871828736799E-2</v>
      </c>
    </row>
    <row r="1378" spans="1:9" x14ac:dyDescent="0.25">
      <c r="A1378" s="2" t="s">
        <v>2264</v>
      </c>
      <c r="B1378" s="2">
        <v>53.158289279999998</v>
      </c>
      <c r="C1378" s="2">
        <v>65.459467009999997</v>
      </c>
      <c r="D1378" s="2">
        <v>59.710582369999997</v>
      </c>
      <c r="E1378" s="2">
        <v>23.141784680000001</v>
      </c>
      <c r="F1378" s="2">
        <v>24.752651279999998</v>
      </c>
      <c r="G1378" s="2">
        <v>21.41003293</v>
      </c>
      <c r="H1378" s="2">
        <f t="shared" si="80"/>
        <v>0.38863407471167882</v>
      </c>
      <c r="I1378" s="2">
        <f t="shared" ref="I1378:I1383" si="82">_xlfn.T.TEST(B1378:D1378,E1378:G1378,2,2)</f>
        <v>5.9138616782680807E-4</v>
      </c>
    </row>
    <row r="1379" spans="1:9" x14ac:dyDescent="0.25">
      <c r="A1379" s="2" t="s">
        <v>53</v>
      </c>
      <c r="B1379" s="2">
        <v>72.906605459999994</v>
      </c>
      <c r="C1379" s="2">
        <v>78.254292840000005</v>
      </c>
      <c r="D1379" s="2">
        <v>75.819059089999996</v>
      </c>
      <c r="E1379" s="2">
        <v>30.544386899999999</v>
      </c>
      <c r="F1379" s="2">
        <v>28.030761760000001</v>
      </c>
      <c r="G1379" s="2">
        <v>29.657770719999998</v>
      </c>
      <c r="H1379" s="2">
        <f t="shared" si="80"/>
        <v>0.38872559672040569</v>
      </c>
      <c r="I1379" s="2">
        <f t="shared" si="82"/>
        <v>1.1165615967850371E-5</v>
      </c>
    </row>
    <row r="1380" spans="1:9" x14ac:dyDescent="0.25">
      <c r="A1380" s="2" t="s">
        <v>2265</v>
      </c>
      <c r="B1380" s="2">
        <v>7.5576751839999998</v>
      </c>
      <c r="C1380" s="2">
        <v>5.8027547650000004</v>
      </c>
      <c r="D1380" s="2">
        <v>7.1908810409999999</v>
      </c>
      <c r="E1380" s="2">
        <v>1.73672958</v>
      </c>
      <c r="F1380" s="2">
        <v>2.4653343940000001</v>
      </c>
      <c r="G1380" s="2">
        <v>3.7873774770000002</v>
      </c>
      <c r="H1380" s="2">
        <f t="shared" si="80"/>
        <v>0.3887558051594644</v>
      </c>
      <c r="I1380" s="2">
        <f t="shared" si="82"/>
        <v>6.4697550279922177E-3</v>
      </c>
    </row>
    <row r="1381" spans="1:9" x14ac:dyDescent="0.25">
      <c r="A1381" s="2" t="s">
        <v>2266</v>
      </c>
      <c r="B1381" s="2">
        <v>19.142267889999999</v>
      </c>
      <c r="C1381" s="2">
        <v>30.255897050000002</v>
      </c>
      <c r="D1381" s="2">
        <v>22.102528719999999</v>
      </c>
      <c r="E1381" s="2">
        <v>8.6411081969999994</v>
      </c>
      <c r="F1381" s="2">
        <v>10.934960719999999</v>
      </c>
      <c r="G1381" s="2">
        <v>8.2604356469999995</v>
      </c>
      <c r="H1381" s="2">
        <f t="shared" si="80"/>
        <v>0.38931796517063333</v>
      </c>
      <c r="I1381" s="2">
        <f t="shared" si="82"/>
        <v>1.3179837191457355E-2</v>
      </c>
    </row>
    <row r="1382" spans="1:9" x14ac:dyDescent="0.25">
      <c r="A1382" s="2" t="s">
        <v>2267</v>
      </c>
      <c r="B1382" s="2">
        <v>3.1708366950000002</v>
      </c>
      <c r="C1382" s="2">
        <v>3.1549458449999999</v>
      </c>
      <c r="D1382" s="2">
        <v>3.5115290909999999</v>
      </c>
      <c r="E1382" s="2">
        <v>0.98745757300000003</v>
      </c>
      <c r="F1382" s="2">
        <v>1.0512919570000001</v>
      </c>
      <c r="G1382" s="2">
        <v>1.794500526</v>
      </c>
      <c r="H1382" s="2">
        <f t="shared" si="80"/>
        <v>0.38966439203983366</v>
      </c>
      <c r="I1382" s="2">
        <f t="shared" si="82"/>
        <v>2.1361900137739039E-3</v>
      </c>
    </row>
    <row r="1383" spans="1:9" x14ac:dyDescent="0.25">
      <c r="A1383" s="2" t="s">
        <v>2268</v>
      </c>
      <c r="B1383" s="2">
        <v>6.6117468060000002</v>
      </c>
      <c r="C1383" s="2">
        <v>5.7795437459999999</v>
      </c>
      <c r="D1383" s="2">
        <v>6.5135464399999998</v>
      </c>
      <c r="E1383" s="2">
        <v>2.1535446789999999</v>
      </c>
      <c r="F1383" s="2">
        <v>2.1846655560000001</v>
      </c>
      <c r="G1383" s="2">
        <v>3.0299019810000001</v>
      </c>
      <c r="H1383" s="2">
        <f t="shared" si="80"/>
        <v>0.38974746088093642</v>
      </c>
      <c r="I1383" s="2">
        <f t="shared" si="82"/>
        <v>5.8779287517765773E-4</v>
      </c>
    </row>
    <row r="1384" spans="1:9" x14ac:dyDescent="0.25">
      <c r="A1384" s="2" t="s">
        <v>54</v>
      </c>
      <c r="B1384" s="2">
        <v>91.045235529999999</v>
      </c>
      <c r="C1384" s="2">
        <v>127.5398802</v>
      </c>
      <c r="D1384" s="2">
        <v>98.034001250000003</v>
      </c>
      <c r="E1384" s="2">
        <v>42.322344379999997</v>
      </c>
      <c r="F1384" s="2">
        <v>40.520293430000002</v>
      </c>
      <c r="G1384" s="2">
        <v>40.676211100000003</v>
      </c>
      <c r="H1384" s="2">
        <f t="shared" si="80"/>
        <v>0.39011810180053774</v>
      </c>
      <c r="I1384" s="2">
        <f>_xlfn.T.TEST(B1384:D1384,E1384:G1384,2,3)</f>
        <v>2.861092993586049E-2</v>
      </c>
    </row>
    <row r="1385" spans="1:9" x14ac:dyDescent="0.25">
      <c r="A1385" s="2" t="s">
        <v>2269</v>
      </c>
      <c r="B1385" s="2">
        <v>55.360926139999997</v>
      </c>
      <c r="C1385" s="2">
        <v>81.180852830000006</v>
      </c>
      <c r="D1385" s="2">
        <v>63.266713029999998</v>
      </c>
      <c r="E1385" s="2">
        <v>28.11812128</v>
      </c>
      <c r="F1385" s="2">
        <v>25.743626549999998</v>
      </c>
      <c r="G1385" s="2">
        <v>24.108193060000001</v>
      </c>
      <c r="H1385" s="2">
        <f t="shared" si="80"/>
        <v>0.39022335892510518</v>
      </c>
      <c r="I1385" s="2">
        <f>_xlfn.T.TEST(B1385:D1385,E1385:G1385,2,3)</f>
        <v>3.11508670889508E-2</v>
      </c>
    </row>
    <row r="1386" spans="1:9" x14ac:dyDescent="0.25">
      <c r="A1386" s="2" t="s">
        <v>2270</v>
      </c>
      <c r="B1386" s="2">
        <v>46.808826949999997</v>
      </c>
      <c r="C1386" s="2">
        <v>59.262176330000003</v>
      </c>
      <c r="D1386" s="2">
        <v>41.062546509999997</v>
      </c>
      <c r="E1386" s="2">
        <v>18.130964120000002</v>
      </c>
      <c r="F1386" s="2">
        <v>23.24112293</v>
      </c>
      <c r="G1386" s="2">
        <v>16.044871010000001</v>
      </c>
      <c r="H1386" s="2">
        <f t="shared" si="80"/>
        <v>0.39023702032575019</v>
      </c>
      <c r="I1386" s="2">
        <f>_xlfn.T.TEST(B1386:D1386,E1386:G1386,2,2)</f>
        <v>6.6383907931276201E-3</v>
      </c>
    </row>
    <row r="1387" spans="1:9" x14ac:dyDescent="0.25">
      <c r="A1387" s="2" t="s">
        <v>2271</v>
      </c>
      <c r="B1387" s="2">
        <v>546.78882469999996</v>
      </c>
      <c r="C1387" s="2">
        <v>722.80643759999998</v>
      </c>
      <c r="D1387" s="2">
        <v>562.70874570000001</v>
      </c>
      <c r="E1387" s="2">
        <v>225.66033569999999</v>
      </c>
      <c r="F1387" s="2">
        <v>241.27350369999999</v>
      </c>
      <c r="G1387" s="2">
        <v>248.2743858</v>
      </c>
      <c r="H1387" s="2">
        <f t="shared" si="80"/>
        <v>0.39033272976391375</v>
      </c>
      <c r="I1387" s="2">
        <f>_xlfn.T.TEST(B1387:D1387,E1387:G1387,2,3)</f>
        <v>2.0801654338716953E-2</v>
      </c>
    </row>
    <row r="1388" spans="1:9" x14ac:dyDescent="0.25">
      <c r="A1388" s="2" t="s">
        <v>2272</v>
      </c>
      <c r="B1388" s="2">
        <v>20.231855490000001</v>
      </c>
      <c r="C1388" s="2">
        <v>28.21999653</v>
      </c>
      <c r="D1388" s="2">
        <v>27.18451658</v>
      </c>
      <c r="E1388" s="2">
        <v>8.0930791259999992</v>
      </c>
      <c r="F1388" s="2">
        <v>10.040549159999999</v>
      </c>
      <c r="G1388" s="2">
        <v>11.39049131</v>
      </c>
      <c r="H1388" s="2">
        <f t="shared" si="80"/>
        <v>0.39034290173470859</v>
      </c>
      <c r="I1388" s="2">
        <f t="shared" ref="I1388:I1394" si="83">_xlfn.T.TEST(B1388:D1388,E1388:G1388,2,2)</f>
        <v>4.6052038304730449E-3</v>
      </c>
    </row>
    <row r="1389" spans="1:9" x14ac:dyDescent="0.25">
      <c r="A1389" s="2" t="s">
        <v>2273</v>
      </c>
      <c r="B1389" s="2">
        <v>17.765147800000001</v>
      </c>
      <c r="C1389" s="2">
        <v>23.64568234</v>
      </c>
      <c r="D1389" s="2">
        <v>21.017493550000001</v>
      </c>
      <c r="E1389" s="2">
        <v>7.0770104229999999</v>
      </c>
      <c r="F1389" s="2">
        <v>8.8186666210000002</v>
      </c>
      <c r="G1389" s="2">
        <v>8.47313413</v>
      </c>
      <c r="H1389" s="2">
        <f t="shared" si="80"/>
        <v>0.39034863878466575</v>
      </c>
      <c r="I1389" s="2">
        <f t="shared" si="83"/>
        <v>2.0580823099597321E-3</v>
      </c>
    </row>
    <row r="1390" spans="1:9" x14ac:dyDescent="0.25">
      <c r="A1390" s="2" t="s">
        <v>2274</v>
      </c>
      <c r="B1390" s="2">
        <v>0.80340353399999997</v>
      </c>
      <c r="C1390" s="2">
        <v>0.55354191799999997</v>
      </c>
      <c r="D1390" s="2">
        <v>0.92534110400000003</v>
      </c>
      <c r="E1390" s="2">
        <v>0.20081425999999999</v>
      </c>
      <c r="F1390" s="2">
        <v>0.36180850799999997</v>
      </c>
      <c r="G1390" s="2">
        <v>0.32844465900000003</v>
      </c>
      <c r="H1390" s="2">
        <f t="shared" si="80"/>
        <v>0.39042749678274852</v>
      </c>
      <c r="I1390" s="2">
        <f t="shared" si="83"/>
        <v>1.8038465087308837E-2</v>
      </c>
    </row>
    <row r="1391" spans="1:9" x14ac:dyDescent="0.25">
      <c r="A1391" s="2" t="s">
        <v>2275</v>
      </c>
      <c r="B1391" s="2">
        <v>0.58419752800000002</v>
      </c>
      <c r="C1391" s="2">
        <v>0.34762212599999998</v>
      </c>
      <c r="D1391" s="2">
        <v>0.41688364700000002</v>
      </c>
      <c r="E1391" s="2">
        <v>0.17340201699999999</v>
      </c>
      <c r="F1391" s="2">
        <v>0.227214306</v>
      </c>
      <c r="G1391" s="2">
        <v>0.12604896400000001</v>
      </c>
      <c r="H1391" s="2">
        <f t="shared" si="80"/>
        <v>0.39049751461978516</v>
      </c>
      <c r="I1391" s="2">
        <f t="shared" si="83"/>
        <v>2.2705575004532741E-2</v>
      </c>
    </row>
    <row r="1392" spans="1:9" x14ac:dyDescent="0.25">
      <c r="A1392" s="2" t="s">
        <v>2276</v>
      </c>
      <c r="B1392" s="2">
        <v>29.2643956</v>
      </c>
      <c r="C1392" s="2">
        <v>34.911626849999998</v>
      </c>
      <c r="D1392" s="2">
        <v>31.56117077</v>
      </c>
      <c r="E1392" s="2">
        <v>10.372940249999999</v>
      </c>
      <c r="F1392" s="2">
        <v>14.034017479999999</v>
      </c>
      <c r="G1392" s="2">
        <v>12.996241169999999</v>
      </c>
      <c r="H1392" s="2">
        <f t="shared" si="80"/>
        <v>0.3906861862353645</v>
      </c>
      <c r="I1392" s="2">
        <f t="shared" si="83"/>
        <v>5.894365644758757E-4</v>
      </c>
    </row>
    <row r="1393" spans="1:9" x14ac:dyDescent="0.25">
      <c r="A1393" s="2" t="s">
        <v>2277</v>
      </c>
      <c r="B1393" s="2">
        <v>0.52433512900000001</v>
      </c>
      <c r="C1393" s="2">
        <v>0.624002956</v>
      </c>
      <c r="D1393" s="2">
        <v>0.77100833400000002</v>
      </c>
      <c r="E1393" s="2">
        <v>0.16978211800000001</v>
      </c>
      <c r="F1393" s="2">
        <v>0.33370655100000002</v>
      </c>
      <c r="G1393" s="2">
        <v>0.24683519200000001</v>
      </c>
      <c r="H1393" s="2">
        <f t="shared" si="80"/>
        <v>0.39092675171735114</v>
      </c>
      <c r="I1393" s="2">
        <f t="shared" si="83"/>
        <v>1.0516348171265087E-2</v>
      </c>
    </row>
    <row r="1394" spans="1:9" x14ac:dyDescent="0.25">
      <c r="A1394" s="2" t="s">
        <v>2278</v>
      </c>
      <c r="B1394" s="2">
        <v>63.871693690000001</v>
      </c>
      <c r="C1394" s="2">
        <v>76.447052249999999</v>
      </c>
      <c r="D1394" s="2">
        <v>59.903660960000003</v>
      </c>
      <c r="E1394" s="2">
        <v>27.95017429</v>
      </c>
      <c r="F1394" s="2">
        <v>25.12578319</v>
      </c>
      <c r="G1394" s="2">
        <v>25.1999645</v>
      </c>
      <c r="H1394" s="2">
        <f t="shared" si="80"/>
        <v>0.3909448657217196</v>
      </c>
      <c r="I1394" s="2">
        <f t="shared" si="83"/>
        <v>1.3152307548751475E-3</v>
      </c>
    </row>
    <row r="1395" spans="1:9" x14ac:dyDescent="0.25">
      <c r="A1395" s="2" t="s">
        <v>2279</v>
      </c>
      <c r="B1395" s="2">
        <v>95.682749200000003</v>
      </c>
      <c r="C1395" s="2">
        <v>133.0635059</v>
      </c>
      <c r="D1395" s="2">
        <v>104.41884400000001</v>
      </c>
      <c r="E1395" s="2">
        <v>41.681509920000003</v>
      </c>
      <c r="F1395" s="2">
        <v>43.678012340000002</v>
      </c>
      <c r="G1395" s="2">
        <v>44.896866899999999</v>
      </c>
      <c r="H1395" s="2">
        <f t="shared" si="80"/>
        <v>0.39096648932277067</v>
      </c>
      <c r="I1395" s="2">
        <f>_xlfn.T.TEST(B1395:D1395,E1395:G1395,2,3)</f>
        <v>2.6068050706634746E-2</v>
      </c>
    </row>
    <row r="1396" spans="1:9" x14ac:dyDescent="0.25">
      <c r="A1396" s="2" t="s">
        <v>2280</v>
      </c>
      <c r="B1396" s="2">
        <v>7.631873959</v>
      </c>
      <c r="C1396" s="2">
        <v>9.9908299439999997</v>
      </c>
      <c r="D1396" s="2">
        <v>7.8666019800000004</v>
      </c>
      <c r="E1396" s="2">
        <v>2.7183593419999998</v>
      </c>
      <c r="F1396" s="2">
        <v>2.968295592</v>
      </c>
      <c r="G1396" s="2">
        <v>4.2813832349999998</v>
      </c>
      <c r="H1396" s="2">
        <f t="shared" si="80"/>
        <v>0.39106746236068146</v>
      </c>
      <c r="I1396" s="2">
        <f t="shared" ref="I1396:I1402" si="84">_xlfn.T.TEST(B1396:D1396,E1396:G1396,2,2)</f>
        <v>4.4164912623180222E-3</v>
      </c>
    </row>
    <row r="1397" spans="1:9" x14ac:dyDescent="0.25">
      <c r="A1397" s="2" t="s">
        <v>898</v>
      </c>
      <c r="B1397" s="2">
        <v>17.562855129999999</v>
      </c>
      <c r="C1397" s="2">
        <v>20.083400510000001</v>
      </c>
      <c r="D1397" s="2">
        <v>20.706467960000001</v>
      </c>
      <c r="E1397" s="2">
        <v>7.7062062920000001</v>
      </c>
      <c r="F1397" s="2">
        <v>6.415004895</v>
      </c>
      <c r="G1397" s="2">
        <v>8.6992291799999997</v>
      </c>
      <c r="H1397" s="2">
        <f t="shared" si="80"/>
        <v>0.39107755318211057</v>
      </c>
      <c r="I1397" s="2">
        <f t="shared" si="84"/>
        <v>5.2986392140260427E-4</v>
      </c>
    </row>
    <row r="1398" spans="1:9" x14ac:dyDescent="0.25">
      <c r="A1398" s="2" t="s">
        <v>2281</v>
      </c>
      <c r="B1398" s="2">
        <v>16.439693170000002</v>
      </c>
      <c r="C1398" s="2">
        <v>20.970460119999998</v>
      </c>
      <c r="D1398" s="2">
        <v>17.889758799999999</v>
      </c>
      <c r="E1398" s="2">
        <v>6.8957843250000002</v>
      </c>
      <c r="F1398" s="2">
        <v>8.1934530129999992</v>
      </c>
      <c r="G1398" s="2">
        <v>6.5419545059999997</v>
      </c>
      <c r="H1398" s="2">
        <f t="shared" si="80"/>
        <v>0.39116141466546051</v>
      </c>
      <c r="I1398" s="2">
        <f t="shared" si="84"/>
        <v>1.4128525605591603E-3</v>
      </c>
    </row>
    <row r="1399" spans="1:9" x14ac:dyDescent="0.25">
      <c r="A1399" s="2" t="s">
        <v>2282</v>
      </c>
      <c r="B1399" s="2">
        <v>62.265262759999999</v>
      </c>
      <c r="C1399" s="2">
        <v>85.085275510000002</v>
      </c>
      <c r="D1399" s="2">
        <v>63.704040190000001</v>
      </c>
      <c r="E1399" s="2">
        <v>25.917767250000001</v>
      </c>
      <c r="F1399" s="2">
        <v>30.997862869999999</v>
      </c>
      <c r="G1399" s="2">
        <v>25.668027219999999</v>
      </c>
      <c r="H1399" s="2">
        <f t="shared" si="80"/>
        <v>0.39129052751467136</v>
      </c>
      <c r="I1399" s="2">
        <f t="shared" si="84"/>
        <v>4.8356220024211288E-3</v>
      </c>
    </row>
    <row r="1400" spans="1:9" x14ac:dyDescent="0.25">
      <c r="A1400" s="2" t="s">
        <v>2283</v>
      </c>
      <c r="B1400" s="2">
        <v>0.65193352299999996</v>
      </c>
      <c r="C1400" s="2">
        <v>0.65947742200000004</v>
      </c>
      <c r="D1400" s="2">
        <v>0.465220087</v>
      </c>
      <c r="E1400" s="2">
        <v>0.15480597900000001</v>
      </c>
      <c r="F1400" s="2">
        <v>0.202847313</v>
      </c>
      <c r="G1400" s="2">
        <v>0.33759353600000003</v>
      </c>
      <c r="H1400" s="2">
        <f t="shared" si="80"/>
        <v>0.3913287652176955</v>
      </c>
      <c r="I1400" s="2">
        <f t="shared" si="84"/>
        <v>1.2652665143148254E-2</v>
      </c>
    </row>
    <row r="1401" spans="1:9" x14ac:dyDescent="0.25">
      <c r="A1401" s="2" t="s">
        <v>2284</v>
      </c>
      <c r="B1401" s="2">
        <v>0.219245091</v>
      </c>
      <c r="C1401" s="2">
        <v>0.260920121</v>
      </c>
      <c r="D1401" s="2">
        <v>0.25032545</v>
      </c>
      <c r="E1401" s="2">
        <v>0.104122429</v>
      </c>
      <c r="F1401" s="2">
        <v>6.8217503999999998E-2</v>
      </c>
      <c r="G1401" s="2">
        <v>0.113532627</v>
      </c>
      <c r="H1401" s="2">
        <f t="shared" si="80"/>
        <v>0.39134320925788918</v>
      </c>
      <c r="I1401" s="2">
        <f t="shared" si="84"/>
        <v>1.3519683631441327E-3</v>
      </c>
    </row>
    <row r="1402" spans="1:9" x14ac:dyDescent="0.25">
      <c r="A1402" s="2" t="s">
        <v>2285</v>
      </c>
      <c r="B1402" s="2">
        <v>54.444309359999998</v>
      </c>
      <c r="C1402" s="2">
        <v>77.830991580000003</v>
      </c>
      <c r="D1402" s="2">
        <v>58.435162339999998</v>
      </c>
      <c r="E1402" s="2">
        <v>23.25493225</v>
      </c>
      <c r="F1402" s="2">
        <v>27.631112819999998</v>
      </c>
      <c r="G1402" s="2">
        <v>23.780790970000002</v>
      </c>
      <c r="H1402" s="2">
        <f t="shared" si="80"/>
        <v>0.39151934695043228</v>
      </c>
      <c r="I1402" s="2">
        <f t="shared" si="84"/>
        <v>6.2532616603634796E-3</v>
      </c>
    </row>
    <row r="1403" spans="1:9" x14ac:dyDescent="0.25">
      <c r="A1403" s="2" t="s">
        <v>2286</v>
      </c>
      <c r="B1403" s="2">
        <v>110.1424835</v>
      </c>
      <c r="C1403" s="2">
        <v>153.46014969999999</v>
      </c>
      <c r="D1403" s="2">
        <v>129.0061944</v>
      </c>
      <c r="E1403" s="2">
        <v>54.015624860000003</v>
      </c>
      <c r="F1403" s="2">
        <v>48.942532139999997</v>
      </c>
      <c r="G1403" s="2">
        <v>50.78181361</v>
      </c>
      <c r="H1403" s="2">
        <f t="shared" si="80"/>
        <v>0.39158561856544455</v>
      </c>
      <c r="I1403" s="2">
        <f>_xlfn.T.TEST(B1403:D1403,E1403:G1403,2,3)</f>
        <v>2.2640114436187759E-2</v>
      </c>
    </row>
    <row r="1404" spans="1:9" x14ac:dyDescent="0.25">
      <c r="A1404" s="2" t="s">
        <v>2287</v>
      </c>
      <c r="B1404" s="2">
        <v>12.16833237</v>
      </c>
      <c r="C1404" s="2">
        <v>10.86100515</v>
      </c>
      <c r="D1404" s="2">
        <v>11.017556020000001</v>
      </c>
      <c r="E1404" s="2">
        <v>4.2526208580000002</v>
      </c>
      <c r="F1404" s="2">
        <v>4.4655113560000004</v>
      </c>
      <c r="G1404" s="2">
        <v>4.6157835919999997</v>
      </c>
      <c r="H1404" s="2">
        <f t="shared" si="80"/>
        <v>0.39163384437216414</v>
      </c>
      <c r="I1404" s="2">
        <f>_xlfn.T.TEST(B1404:D1404,E1404:G1404,2,2)</f>
        <v>8.4338829995613286E-5</v>
      </c>
    </row>
    <row r="1405" spans="1:9" x14ac:dyDescent="0.25">
      <c r="A1405" s="2" t="s">
        <v>891</v>
      </c>
      <c r="B1405" s="2">
        <v>29.402529489999999</v>
      </c>
      <c r="C1405" s="2">
        <v>23.607589239999999</v>
      </c>
      <c r="D1405" s="2">
        <v>20.66460352</v>
      </c>
      <c r="E1405" s="2">
        <v>9.7745584389999998</v>
      </c>
      <c r="F1405" s="2">
        <v>9.7584167760000007</v>
      </c>
      <c r="G1405" s="2">
        <v>9.3383913669999998</v>
      </c>
      <c r="H1405" s="2">
        <f t="shared" si="80"/>
        <v>0.39187615100917467</v>
      </c>
      <c r="I1405" s="2">
        <f>_xlfn.T.TEST(B1405:D1405,E1405:G1405,2,3)</f>
        <v>2.7975082226878889E-2</v>
      </c>
    </row>
    <row r="1406" spans="1:9" x14ac:dyDescent="0.25">
      <c r="A1406" s="2" t="s">
        <v>2288</v>
      </c>
      <c r="B1406" s="2">
        <v>22.335500249999999</v>
      </c>
      <c r="C1406" s="2">
        <v>29.543023030000001</v>
      </c>
      <c r="D1406" s="2">
        <v>22.95161873</v>
      </c>
      <c r="E1406" s="2">
        <v>8.3344077999999993</v>
      </c>
      <c r="F1406" s="2">
        <v>10.374803480000001</v>
      </c>
      <c r="G1406" s="2">
        <v>10.62978564</v>
      </c>
      <c r="H1406" s="2">
        <f t="shared" si="80"/>
        <v>0.39207458561389946</v>
      </c>
      <c r="I1406" s="2">
        <f t="shared" ref="I1406:I1414" si="85">_xlfn.T.TEST(B1406:D1406,E1406:G1406,2,2)</f>
        <v>3.3016632102354643E-3</v>
      </c>
    </row>
    <row r="1407" spans="1:9" x14ac:dyDescent="0.25">
      <c r="A1407" s="2" t="s">
        <v>2289</v>
      </c>
      <c r="B1407" s="2">
        <v>17.162428519999999</v>
      </c>
      <c r="C1407" s="2">
        <v>15.520490840000001</v>
      </c>
      <c r="D1407" s="2">
        <v>16.975289109999999</v>
      </c>
      <c r="E1407" s="2">
        <v>6.792222572</v>
      </c>
      <c r="F1407" s="2">
        <v>6.1093702749999999</v>
      </c>
      <c r="G1407" s="2">
        <v>6.5692333659999997</v>
      </c>
      <c r="H1407" s="2">
        <f t="shared" si="80"/>
        <v>0.39209683178085059</v>
      </c>
      <c r="I1407" s="2">
        <f t="shared" si="85"/>
        <v>5.5012261481016772E-5</v>
      </c>
    </row>
    <row r="1408" spans="1:9" x14ac:dyDescent="0.25">
      <c r="A1408" s="2" t="s">
        <v>2290</v>
      </c>
      <c r="B1408" s="2">
        <v>6.2920215449999999</v>
      </c>
      <c r="C1408" s="2">
        <v>10.32441255</v>
      </c>
      <c r="D1408" s="2">
        <v>7.4379627560000001</v>
      </c>
      <c r="E1408" s="2">
        <v>3.7352065909999999</v>
      </c>
      <c r="F1408" s="2">
        <v>2.817966433</v>
      </c>
      <c r="G1408" s="2">
        <v>2.8797439059999999</v>
      </c>
      <c r="H1408" s="2">
        <f t="shared" si="80"/>
        <v>0.39214938493075746</v>
      </c>
      <c r="I1408" s="2">
        <f t="shared" si="85"/>
        <v>1.6896985102839292E-2</v>
      </c>
    </row>
    <row r="1409" spans="1:9" x14ac:dyDescent="0.25">
      <c r="A1409" s="2" t="s">
        <v>2291</v>
      </c>
      <c r="B1409" s="2">
        <v>2.8368986029999999</v>
      </c>
      <c r="C1409" s="2">
        <v>3.1164445170000001</v>
      </c>
      <c r="D1409" s="2">
        <v>2.491584317</v>
      </c>
      <c r="E1409" s="2">
        <v>0.25909252500000002</v>
      </c>
      <c r="F1409" s="2">
        <v>1.3579894669999999</v>
      </c>
      <c r="G1409" s="2">
        <v>1.69505006</v>
      </c>
      <c r="H1409" s="2">
        <f t="shared" si="80"/>
        <v>0.39220373137707043</v>
      </c>
      <c r="I1409" s="2">
        <f t="shared" si="85"/>
        <v>2.1912977331150413E-2</v>
      </c>
    </row>
    <row r="1410" spans="1:9" x14ac:dyDescent="0.25">
      <c r="A1410" s="2" t="s">
        <v>2292</v>
      </c>
      <c r="B1410" s="2">
        <v>133.11601139999999</v>
      </c>
      <c r="C1410" s="2">
        <v>123.7055338</v>
      </c>
      <c r="D1410" s="2">
        <v>130.25449130000001</v>
      </c>
      <c r="E1410" s="2">
        <v>50.091221449999999</v>
      </c>
      <c r="F1410" s="2">
        <v>53.470835280000003</v>
      </c>
      <c r="G1410" s="2">
        <v>48.340316510000001</v>
      </c>
      <c r="H1410" s="2">
        <f t="shared" si="80"/>
        <v>0.39243548790445471</v>
      </c>
      <c r="I1410" s="2">
        <f t="shared" si="85"/>
        <v>1.5794743639931475E-5</v>
      </c>
    </row>
    <row r="1411" spans="1:9" x14ac:dyDescent="0.25">
      <c r="A1411" s="2" t="s">
        <v>55</v>
      </c>
      <c r="B1411" s="2">
        <v>111.3606506</v>
      </c>
      <c r="C1411" s="2">
        <v>135.58476569999999</v>
      </c>
      <c r="D1411" s="2">
        <v>115.5076121</v>
      </c>
      <c r="E1411" s="2">
        <v>44.210811849999999</v>
      </c>
      <c r="F1411" s="2">
        <v>44.673959000000004</v>
      </c>
      <c r="G1411" s="2">
        <v>53.394781389999999</v>
      </c>
      <c r="H1411" s="2">
        <f t="shared" si="80"/>
        <v>0.39254618141300646</v>
      </c>
      <c r="I1411" s="2">
        <f t="shared" si="85"/>
        <v>8.0465596638010163E-4</v>
      </c>
    </row>
    <row r="1412" spans="1:9" x14ac:dyDescent="0.25">
      <c r="A1412" s="2" t="s">
        <v>2293</v>
      </c>
      <c r="B1412" s="2">
        <v>0.56010562200000003</v>
      </c>
      <c r="C1412" s="2">
        <v>0.76179754899999996</v>
      </c>
      <c r="D1412" s="2">
        <v>0.60905394400000001</v>
      </c>
      <c r="E1412" s="2">
        <v>9.5000591999999995E-2</v>
      </c>
      <c r="F1412" s="2">
        <v>0.24896473599999999</v>
      </c>
      <c r="G1412" s="2">
        <v>0.41434557</v>
      </c>
      <c r="H1412" s="2">
        <f t="shared" ref="H1412:H1475" si="86">(E1412+F1412+G1412)/(B1412+C1412+D1412)</f>
        <v>0.39271244923531096</v>
      </c>
      <c r="I1412" s="2">
        <f t="shared" si="85"/>
        <v>2.4010301613747492E-2</v>
      </c>
    </row>
    <row r="1413" spans="1:9" x14ac:dyDescent="0.25">
      <c r="A1413" s="2" t="s">
        <v>2294</v>
      </c>
      <c r="B1413" s="2">
        <v>11.670216010000001</v>
      </c>
      <c r="C1413" s="2">
        <v>14.01036908</v>
      </c>
      <c r="D1413" s="2">
        <v>14.415497670000001</v>
      </c>
      <c r="E1413" s="2">
        <v>5.1655598219999996</v>
      </c>
      <c r="F1413" s="2">
        <v>5.0167279029999996</v>
      </c>
      <c r="G1413" s="2">
        <v>5.5661403270000003</v>
      </c>
      <c r="H1413" s="2">
        <f t="shared" si="86"/>
        <v>0.39276724727111467</v>
      </c>
      <c r="I1413" s="2">
        <f t="shared" si="85"/>
        <v>7.3894543685421163E-4</v>
      </c>
    </row>
    <row r="1414" spans="1:9" x14ac:dyDescent="0.25">
      <c r="A1414" s="2" t="s">
        <v>2295</v>
      </c>
      <c r="B1414" s="2">
        <v>2.5736812069999999</v>
      </c>
      <c r="C1414" s="2">
        <v>4.9772082109999998</v>
      </c>
      <c r="D1414" s="2">
        <v>4.8975471810000002</v>
      </c>
      <c r="E1414" s="2">
        <v>1.5278445789999999</v>
      </c>
      <c r="F1414" s="2">
        <v>2.2522325319999998</v>
      </c>
      <c r="G1414" s="2">
        <v>1.110616992</v>
      </c>
      <c r="H1414" s="2">
        <f t="shared" si="86"/>
        <v>0.39287617076291131</v>
      </c>
      <c r="I1414" s="2">
        <f t="shared" si="85"/>
        <v>4.2244298800959264E-2</v>
      </c>
    </row>
    <row r="1415" spans="1:9" x14ac:dyDescent="0.25">
      <c r="A1415" s="2" t="s">
        <v>2296</v>
      </c>
      <c r="B1415" s="2">
        <v>194.52158750000001</v>
      </c>
      <c r="C1415" s="2">
        <v>265.2625329</v>
      </c>
      <c r="D1415" s="2">
        <v>212.07628220000001</v>
      </c>
      <c r="E1415" s="2">
        <v>87.033089889999999</v>
      </c>
      <c r="F1415" s="2">
        <v>90.426604960000006</v>
      </c>
      <c r="G1415" s="2">
        <v>86.514182360000007</v>
      </c>
      <c r="H1415" s="2">
        <f t="shared" si="86"/>
        <v>0.39289988841202766</v>
      </c>
      <c r="I1415" s="2">
        <f>_xlfn.T.TEST(B1415:D1415,E1415:G1415,2,3)</f>
        <v>2.3293333786135236E-2</v>
      </c>
    </row>
    <row r="1416" spans="1:9" x14ac:dyDescent="0.25">
      <c r="A1416" s="2" t="s">
        <v>2297</v>
      </c>
      <c r="B1416" s="2">
        <v>3.0527495830000002</v>
      </c>
      <c r="C1416" s="2">
        <v>3.6330290710000002</v>
      </c>
      <c r="D1416" s="2">
        <v>4.518253445</v>
      </c>
      <c r="E1416" s="2">
        <v>1.0067997559999999</v>
      </c>
      <c r="F1416" s="2">
        <v>1.0553939880000001</v>
      </c>
      <c r="G1416" s="2">
        <v>2.3419532219999999</v>
      </c>
      <c r="H1416" s="2">
        <f t="shared" si="86"/>
        <v>0.3930858932823913</v>
      </c>
      <c r="I1416" s="2">
        <f>_xlfn.T.TEST(B1416:D1416,E1416:G1416,2,2)</f>
        <v>2.0602127614926209E-2</v>
      </c>
    </row>
    <row r="1417" spans="1:9" x14ac:dyDescent="0.25">
      <c r="A1417" s="2" t="s">
        <v>2298</v>
      </c>
      <c r="B1417" s="2">
        <v>145.37645620000001</v>
      </c>
      <c r="C1417" s="2">
        <v>186.37344590000001</v>
      </c>
      <c r="D1417" s="2">
        <v>153.24039300000001</v>
      </c>
      <c r="E1417" s="2">
        <v>65.475567979999994</v>
      </c>
      <c r="F1417" s="2">
        <v>64.914595169999998</v>
      </c>
      <c r="G1417" s="2">
        <v>60.268312889999997</v>
      </c>
      <c r="H1417" s="2">
        <f t="shared" si="86"/>
        <v>0.39311812621052172</v>
      </c>
      <c r="I1417" s="2">
        <f>_xlfn.T.TEST(B1417:D1417,E1417:G1417,2,3)</f>
        <v>1.4762546387002615E-2</v>
      </c>
    </row>
    <row r="1418" spans="1:9" x14ac:dyDescent="0.25">
      <c r="A1418" s="2" t="s">
        <v>2299</v>
      </c>
      <c r="B1418" s="2">
        <v>54.493858240000002</v>
      </c>
      <c r="C1418" s="2">
        <v>71.965706859999997</v>
      </c>
      <c r="D1418" s="2">
        <v>63.518872170000002</v>
      </c>
      <c r="E1418" s="2">
        <v>21.658717150000001</v>
      </c>
      <c r="F1418" s="2">
        <v>26.991307450000001</v>
      </c>
      <c r="G1418" s="2">
        <v>26.061511790000001</v>
      </c>
      <c r="H1418" s="2">
        <f t="shared" si="86"/>
        <v>0.39326324325859641</v>
      </c>
      <c r="I1418" s="2">
        <f t="shared" ref="I1418:I1423" si="87">_xlfn.T.TEST(B1418:D1418,E1418:G1418,2,2)</f>
        <v>1.9300607406654681E-3</v>
      </c>
    </row>
    <row r="1419" spans="1:9" x14ac:dyDescent="0.25">
      <c r="A1419" s="2" t="s">
        <v>2300</v>
      </c>
      <c r="B1419" s="2">
        <v>8.2367463730000008</v>
      </c>
      <c r="C1419" s="2">
        <v>8.8460879509999994</v>
      </c>
      <c r="D1419" s="2">
        <v>8.0281413140000009</v>
      </c>
      <c r="E1419" s="2">
        <v>2.623728807</v>
      </c>
      <c r="F1419" s="2">
        <v>5.0006650779999999</v>
      </c>
      <c r="G1419" s="2">
        <v>2.2540043349999999</v>
      </c>
      <c r="H1419" s="2">
        <f t="shared" si="86"/>
        <v>0.39338966205085207</v>
      </c>
      <c r="I1419" s="2">
        <f t="shared" si="87"/>
        <v>4.7601534071566275E-3</v>
      </c>
    </row>
    <row r="1420" spans="1:9" x14ac:dyDescent="0.25">
      <c r="A1420" s="2" t="s">
        <v>2301</v>
      </c>
      <c r="B1420" s="2">
        <v>15.42018457</v>
      </c>
      <c r="C1420" s="2">
        <v>18.596002389999999</v>
      </c>
      <c r="D1420" s="2">
        <v>15.84554602</v>
      </c>
      <c r="E1420" s="2">
        <v>6.6722963650000002</v>
      </c>
      <c r="F1420" s="2">
        <v>6.9303690150000001</v>
      </c>
      <c r="G1420" s="2">
        <v>6.0331869620000003</v>
      </c>
      <c r="H1420" s="2">
        <f t="shared" si="86"/>
        <v>0.39380605463264023</v>
      </c>
      <c r="I1420" s="2">
        <f t="shared" si="87"/>
        <v>6.1303356770021553E-4</v>
      </c>
    </row>
    <row r="1421" spans="1:9" x14ac:dyDescent="0.25">
      <c r="A1421" s="2" t="s">
        <v>2302</v>
      </c>
      <c r="B1421" s="2">
        <v>276.57601299999999</v>
      </c>
      <c r="C1421" s="2">
        <v>303.13355250000001</v>
      </c>
      <c r="D1421" s="2">
        <v>290.62133540000002</v>
      </c>
      <c r="E1421" s="2">
        <v>127.9361404</v>
      </c>
      <c r="F1421" s="2">
        <v>110.1574172</v>
      </c>
      <c r="G1421" s="2">
        <v>104.8930534</v>
      </c>
      <c r="H1421" s="2">
        <f t="shared" si="86"/>
        <v>0.39408759432225277</v>
      </c>
      <c r="I1421" s="2">
        <f t="shared" si="87"/>
        <v>7.0890167280714895E-5</v>
      </c>
    </row>
    <row r="1422" spans="1:9" x14ac:dyDescent="0.25">
      <c r="A1422" s="2" t="s">
        <v>2303</v>
      </c>
      <c r="B1422" s="2">
        <v>83.465165880000001</v>
      </c>
      <c r="C1422" s="2">
        <v>117.45404929999999</v>
      </c>
      <c r="D1422" s="2">
        <v>91.581961829999997</v>
      </c>
      <c r="E1422" s="2">
        <v>35.118519300000003</v>
      </c>
      <c r="F1422" s="2">
        <v>40.397708569999999</v>
      </c>
      <c r="G1422" s="2">
        <v>39.766805290000001</v>
      </c>
      <c r="H1422" s="2">
        <f t="shared" si="86"/>
        <v>0.39412844193806001</v>
      </c>
      <c r="I1422" s="2">
        <f t="shared" si="87"/>
        <v>4.7129130162335059E-3</v>
      </c>
    </row>
    <row r="1423" spans="1:9" x14ac:dyDescent="0.25">
      <c r="A1423" s="2" t="s">
        <v>2304</v>
      </c>
      <c r="B1423" s="2">
        <v>0.51937672099999999</v>
      </c>
      <c r="C1423" s="2">
        <v>0.30905101699999998</v>
      </c>
      <c r="D1423" s="2">
        <v>0.49416998200000001</v>
      </c>
      <c r="E1423" s="2">
        <v>0.30832369799999998</v>
      </c>
      <c r="F1423" s="2">
        <v>0.101001644</v>
      </c>
      <c r="G1423" s="2">
        <v>0.112062949</v>
      </c>
      <c r="H1423" s="2">
        <f t="shared" si="86"/>
        <v>0.39421532573033613</v>
      </c>
      <c r="I1423" s="2">
        <f t="shared" si="87"/>
        <v>4.7539489287158593E-2</v>
      </c>
    </row>
    <row r="1424" spans="1:9" x14ac:dyDescent="0.25">
      <c r="A1424" s="2" t="s">
        <v>2305</v>
      </c>
      <c r="B1424" s="2">
        <v>238.34415820000001</v>
      </c>
      <c r="C1424" s="2">
        <v>298.27073309999997</v>
      </c>
      <c r="D1424" s="2">
        <v>224.2049859</v>
      </c>
      <c r="E1424" s="2">
        <v>98.897860800000004</v>
      </c>
      <c r="F1424" s="2">
        <v>99.772127740000002</v>
      </c>
      <c r="G1424" s="2">
        <v>101.5799159</v>
      </c>
      <c r="H1424" s="2">
        <f t="shared" si="86"/>
        <v>0.39463993178647205</v>
      </c>
      <c r="I1424" s="2">
        <f>_xlfn.T.TEST(B1424:D1424,E1424:G1424,2,3)</f>
        <v>2.1067187439155966E-2</v>
      </c>
    </row>
    <row r="1425" spans="1:9" x14ac:dyDescent="0.25">
      <c r="A1425" s="2" t="s">
        <v>2306</v>
      </c>
      <c r="B1425" s="2">
        <v>19.553054289999999</v>
      </c>
      <c r="C1425" s="2">
        <v>19.74405672</v>
      </c>
      <c r="D1425" s="2">
        <v>17.10073139</v>
      </c>
      <c r="E1425" s="2">
        <v>7.5038442600000002</v>
      </c>
      <c r="F1425" s="2">
        <v>6.913498594</v>
      </c>
      <c r="G1425" s="2">
        <v>7.8410965480000003</v>
      </c>
      <c r="H1425" s="2">
        <f t="shared" si="86"/>
        <v>0.39466827904749779</v>
      </c>
      <c r="I1425" s="2">
        <f>_xlfn.T.TEST(B1425:D1425,E1425:G1425,2,2)</f>
        <v>2.1865561034315541E-4</v>
      </c>
    </row>
    <row r="1426" spans="1:9" x14ac:dyDescent="0.25">
      <c r="A1426" s="2" t="s">
        <v>2307</v>
      </c>
      <c r="B1426" s="2">
        <v>30.589776350000001</v>
      </c>
      <c r="C1426" s="2">
        <v>40.253818649999999</v>
      </c>
      <c r="D1426" s="2">
        <v>37.458621280000003</v>
      </c>
      <c r="E1426" s="2">
        <v>15.19681243</v>
      </c>
      <c r="F1426" s="2">
        <v>13.910259460000001</v>
      </c>
      <c r="G1426" s="2">
        <v>13.63904544</v>
      </c>
      <c r="H1426" s="2">
        <f t="shared" si="86"/>
        <v>0.39469291394264722</v>
      </c>
      <c r="I1426" s="2">
        <f>_xlfn.T.TEST(B1426:D1426,E1426:G1426,2,2)</f>
        <v>1.6854333257934149E-3</v>
      </c>
    </row>
    <row r="1427" spans="1:9" x14ac:dyDescent="0.25">
      <c r="A1427" s="2" t="s">
        <v>2308</v>
      </c>
      <c r="B1427" s="2">
        <v>2.0661430460000001</v>
      </c>
      <c r="C1427" s="2">
        <v>2.8828297649999999</v>
      </c>
      <c r="D1427" s="2">
        <v>2.1692332259999998</v>
      </c>
      <c r="E1427" s="2">
        <v>0.76130611699999995</v>
      </c>
      <c r="F1427" s="2">
        <v>0.94214394800000001</v>
      </c>
      <c r="G1427" s="2">
        <v>1.106813509</v>
      </c>
      <c r="H1427" s="2">
        <f t="shared" si="86"/>
        <v>0.39479941426146159</v>
      </c>
      <c r="I1427" s="2">
        <f>_xlfn.T.TEST(B1427:D1427,E1427:G1427,2,2)</f>
        <v>6.4599906116766118E-3</v>
      </c>
    </row>
    <row r="1428" spans="1:9" x14ac:dyDescent="0.25">
      <c r="A1428" s="2" t="s">
        <v>2309</v>
      </c>
      <c r="B1428" s="2">
        <v>34.812869540000001</v>
      </c>
      <c r="C1428" s="2">
        <v>45.332624269999997</v>
      </c>
      <c r="D1428" s="2">
        <v>40.923145159999997</v>
      </c>
      <c r="E1428" s="2">
        <v>14.3399318</v>
      </c>
      <c r="F1428" s="2">
        <v>16.53697025</v>
      </c>
      <c r="G1428" s="2">
        <v>16.933019049999999</v>
      </c>
      <c r="H1428" s="2">
        <f t="shared" si="86"/>
        <v>0.39489930263316975</v>
      </c>
      <c r="I1428" s="2">
        <f>_xlfn.T.TEST(B1428:D1428,E1428:G1428,2,2)</f>
        <v>1.5005664413044746E-3</v>
      </c>
    </row>
    <row r="1429" spans="1:9" x14ac:dyDescent="0.25">
      <c r="A1429" s="2" t="s">
        <v>2310</v>
      </c>
      <c r="B1429" s="2">
        <v>11.380969690000001</v>
      </c>
      <c r="C1429" s="2">
        <v>14.418138900000001</v>
      </c>
      <c r="D1429" s="2">
        <v>12.575172609999999</v>
      </c>
      <c r="E1429" s="2">
        <v>5.2306208520000004</v>
      </c>
      <c r="F1429" s="2">
        <v>4.8548123460000001</v>
      </c>
      <c r="G1429" s="2">
        <v>5.0696399169999999</v>
      </c>
      <c r="H1429" s="2">
        <f t="shared" si="86"/>
        <v>0.39492786942417052</v>
      </c>
      <c r="I1429" s="2">
        <f>_xlfn.T.TEST(B1429:D1429,E1429:G1429,2,3)</f>
        <v>1.1824304116949605E-2</v>
      </c>
    </row>
    <row r="1430" spans="1:9" x14ac:dyDescent="0.25">
      <c r="A1430" s="2" t="s">
        <v>2311</v>
      </c>
      <c r="B1430" s="2">
        <v>10.544681499999999</v>
      </c>
      <c r="C1430" s="2">
        <v>9.456231378</v>
      </c>
      <c r="D1430" s="2">
        <v>10.08976371</v>
      </c>
      <c r="E1430" s="2">
        <v>4.1140652199999996</v>
      </c>
      <c r="F1430" s="2">
        <v>3.880441904</v>
      </c>
      <c r="G1430" s="2">
        <v>3.8929180959999998</v>
      </c>
      <c r="H1430" s="2">
        <f t="shared" si="86"/>
        <v>0.39505343740727455</v>
      </c>
      <c r="I1430" s="2">
        <f>_xlfn.T.TEST(B1430:D1430,E1430:G1430,2,2)</f>
        <v>4.8221614890846246E-5</v>
      </c>
    </row>
    <row r="1431" spans="1:9" x14ac:dyDescent="0.25">
      <c r="A1431" s="2" t="s">
        <v>2312</v>
      </c>
      <c r="B1431" s="2">
        <v>85.336976890000003</v>
      </c>
      <c r="C1431" s="2">
        <v>121.1307236</v>
      </c>
      <c r="D1431" s="2">
        <v>90.496699309999997</v>
      </c>
      <c r="E1431" s="2">
        <v>42.330116539999999</v>
      </c>
      <c r="F1431" s="2">
        <v>37.574100469999998</v>
      </c>
      <c r="G1431" s="2">
        <v>37.420902439999999</v>
      </c>
      <c r="H1431" s="2">
        <f t="shared" si="86"/>
        <v>0.39508142905013621</v>
      </c>
      <c r="I1431" s="2">
        <f>_xlfn.T.TEST(B1431:D1431,E1431:G1431,2,3)</f>
        <v>3.0896094343310327E-2</v>
      </c>
    </row>
    <row r="1432" spans="1:9" x14ac:dyDescent="0.25">
      <c r="A1432" s="2" t="s">
        <v>2313</v>
      </c>
      <c r="B1432" s="2">
        <v>128.08547770000001</v>
      </c>
      <c r="C1432" s="2">
        <v>127.1996194</v>
      </c>
      <c r="D1432" s="2">
        <v>146.0774504</v>
      </c>
      <c r="E1432" s="2">
        <v>51.379762900000003</v>
      </c>
      <c r="F1432" s="2">
        <v>53.791997420000001</v>
      </c>
      <c r="G1432" s="2">
        <v>53.489558789999997</v>
      </c>
      <c r="H1432" s="2">
        <f t="shared" si="86"/>
        <v>0.39530673725853804</v>
      </c>
      <c r="I1432" s="2">
        <f>_xlfn.T.TEST(B1432:D1432,E1432:G1432,2,3)</f>
        <v>5.1762428599568845E-3</v>
      </c>
    </row>
    <row r="1433" spans="1:9" x14ac:dyDescent="0.25">
      <c r="A1433" s="2" t="s">
        <v>2314</v>
      </c>
      <c r="B1433" s="2">
        <v>0.35072174299999997</v>
      </c>
      <c r="C1433" s="2">
        <v>0.56645569699999998</v>
      </c>
      <c r="D1433" s="2">
        <v>0.42904321899999998</v>
      </c>
      <c r="E1433" s="2">
        <v>0.11897318</v>
      </c>
      <c r="F1433" s="2">
        <v>0.175381233</v>
      </c>
      <c r="G1433" s="2">
        <v>0.23783014399999999</v>
      </c>
      <c r="H1433" s="2">
        <f t="shared" si="86"/>
        <v>0.39531747893047303</v>
      </c>
      <c r="I1433" s="2">
        <f t="shared" ref="I1433:I1438" si="88">_xlfn.T.TEST(B1433:D1433,E1433:G1433,2,2)</f>
        <v>1.9439930732125861E-2</v>
      </c>
    </row>
    <row r="1434" spans="1:9" x14ac:dyDescent="0.25">
      <c r="A1434" s="2" t="s">
        <v>2315</v>
      </c>
      <c r="B1434" s="2">
        <v>16.08910994</v>
      </c>
      <c r="C1434" s="2">
        <v>14.15713957</v>
      </c>
      <c r="D1434" s="2">
        <v>15.958755249999999</v>
      </c>
      <c r="E1434" s="2">
        <v>7.0889682560000002</v>
      </c>
      <c r="F1434" s="2">
        <v>5.566252714</v>
      </c>
      <c r="G1434" s="2">
        <v>5.6251344799999998</v>
      </c>
      <c r="H1434" s="2">
        <f t="shared" si="86"/>
        <v>0.39563583090084298</v>
      </c>
      <c r="I1434" s="2">
        <f t="shared" si="88"/>
        <v>3.0870785838613856E-4</v>
      </c>
    </row>
    <row r="1435" spans="1:9" x14ac:dyDescent="0.25">
      <c r="A1435" s="2" t="s">
        <v>2316</v>
      </c>
      <c r="B1435" s="2">
        <v>1.92101889</v>
      </c>
      <c r="C1435" s="2">
        <v>1.905145203</v>
      </c>
      <c r="D1435" s="2">
        <v>2.3151965080000001</v>
      </c>
      <c r="E1435" s="2">
        <v>0.45615879500000001</v>
      </c>
      <c r="F1435" s="2">
        <v>1.1456294520000001</v>
      </c>
      <c r="G1435" s="2">
        <v>0.82897454999999998</v>
      </c>
      <c r="H1435" s="2">
        <f t="shared" si="86"/>
        <v>0.39580199811165584</v>
      </c>
      <c r="I1435" s="2">
        <f t="shared" si="88"/>
        <v>6.7461732654819527E-3</v>
      </c>
    </row>
    <row r="1436" spans="1:9" x14ac:dyDescent="0.25">
      <c r="A1436" s="2" t="s">
        <v>2317</v>
      </c>
      <c r="B1436" s="2">
        <v>146.63581500000001</v>
      </c>
      <c r="C1436" s="2">
        <v>142.8661908</v>
      </c>
      <c r="D1436" s="2">
        <v>148.5326422</v>
      </c>
      <c r="E1436" s="2">
        <v>55.197282970000003</v>
      </c>
      <c r="F1436" s="2">
        <v>61.056696090000003</v>
      </c>
      <c r="G1436" s="2">
        <v>57.300187129999998</v>
      </c>
      <c r="H1436" s="2">
        <f t="shared" si="86"/>
        <v>0.39621104627778209</v>
      </c>
      <c r="I1436" s="2">
        <f t="shared" si="88"/>
        <v>3.2228121852110733E-6</v>
      </c>
    </row>
    <row r="1437" spans="1:9" x14ac:dyDescent="0.25">
      <c r="A1437" s="2" t="s">
        <v>2318</v>
      </c>
      <c r="B1437" s="2">
        <v>2.0661430460000001</v>
      </c>
      <c r="C1437" s="2">
        <v>2.3740950999999999</v>
      </c>
      <c r="D1437" s="2">
        <v>2.5081759180000001</v>
      </c>
      <c r="E1437" s="2">
        <v>1.1842539599999999</v>
      </c>
      <c r="F1437" s="2">
        <v>0.83130348399999998</v>
      </c>
      <c r="G1437" s="2">
        <v>0.73787567300000001</v>
      </c>
      <c r="H1437" s="2">
        <f t="shared" si="86"/>
        <v>0.39626785215142002</v>
      </c>
      <c r="I1437" s="2">
        <f t="shared" si="88"/>
        <v>1.7685183304408428E-3</v>
      </c>
    </row>
    <row r="1438" spans="1:9" x14ac:dyDescent="0.25">
      <c r="A1438" s="2" t="s">
        <v>2319</v>
      </c>
      <c r="B1438" s="2">
        <v>23.27595895</v>
      </c>
      <c r="C1438" s="2">
        <v>30.329744340000001</v>
      </c>
      <c r="D1438" s="2">
        <v>22.830748119999999</v>
      </c>
      <c r="E1438" s="2">
        <v>10.7978445</v>
      </c>
      <c r="F1438" s="2">
        <v>10.271845000000001</v>
      </c>
      <c r="G1438" s="2">
        <v>9.2238508909999997</v>
      </c>
      <c r="H1438" s="2">
        <f t="shared" si="86"/>
        <v>0.39632321794358927</v>
      </c>
      <c r="I1438" s="2">
        <f t="shared" si="88"/>
        <v>3.3996828642323244E-3</v>
      </c>
    </row>
    <row r="1439" spans="1:9" x14ac:dyDescent="0.25">
      <c r="A1439" s="2" t="s">
        <v>2320</v>
      </c>
      <c r="B1439" s="2">
        <v>53.251714909999997</v>
      </c>
      <c r="C1439" s="2">
        <v>74.388227169999993</v>
      </c>
      <c r="D1439" s="2">
        <v>59.744023499999997</v>
      </c>
      <c r="E1439" s="2">
        <v>24.427794909999999</v>
      </c>
      <c r="F1439" s="2">
        <v>26.083079260000002</v>
      </c>
      <c r="G1439" s="2">
        <v>23.778394259999999</v>
      </c>
      <c r="H1439" s="2">
        <f t="shared" si="86"/>
        <v>0.39645477776103322</v>
      </c>
      <c r="I1439" s="2">
        <f>_xlfn.T.TEST(B1439:D1439,E1439:G1439,2,3)</f>
        <v>2.5247381417847228E-2</v>
      </c>
    </row>
    <row r="1440" spans="1:9" x14ac:dyDescent="0.25">
      <c r="A1440" s="2" t="s">
        <v>2321</v>
      </c>
      <c r="B1440" s="2">
        <v>319.41929859999999</v>
      </c>
      <c r="C1440" s="2">
        <v>337.7859335</v>
      </c>
      <c r="D1440" s="2">
        <v>328.39939349999997</v>
      </c>
      <c r="E1440" s="2">
        <v>137.36752329999999</v>
      </c>
      <c r="F1440" s="2">
        <v>125.7235517</v>
      </c>
      <c r="G1440" s="2">
        <v>127.6798201</v>
      </c>
      <c r="H1440" s="2">
        <f t="shared" si="86"/>
        <v>0.39647834938083104</v>
      </c>
      <c r="I1440" s="2">
        <f>_xlfn.T.TEST(B1440:D1440,E1440:G1440,2,2)</f>
        <v>6.5040239380658434E-6</v>
      </c>
    </row>
    <row r="1441" spans="1:9" x14ac:dyDescent="0.25">
      <c r="A1441" s="2" t="s">
        <v>2322</v>
      </c>
      <c r="B1441" s="2">
        <v>1.9629508069999999</v>
      </c>
      <c r="C1441" s="2">
        <v>1.7071330149999999</v>
      </c>
      <c r="D1441" s="2">
        <v>1.2930117000000001</v>
      </c>
      <c r="E1441" s="2">
        <v>0.44818827900000002</v>
      </c>
      <c r="F1441" s="2">
        <v>0.99836866800000001</v>
      </c>
      <c r="G1441" s="2">
        <v>0.52127345899999999</v>
      </c>
      <c r="H1441" s="2">
        <f t="shared" si="86"/>
        <v>0.39649255132752614</v>
      </c>
      <c r="I1441" s="2">
        <f>_xlfn.T.TEST(B1441:D1441,E1441:G1441,2,2)</f>
        <v>1.8573249846073076E-2</v>
      </c>
    </row>
    <row r="1442" spans="1:9" x14ac:dyDescent="0.25">
      <c r="A1442" s="2" t="s">
        <v>2323</v>
      </c>
      <c r="B1442" s="2">
        <v>173.9601309</v>
      </c>
      <c r="C1442" s="2">
        <v>221.3446663</v>
      </c>
      <c r="D1442" s="2">
        <v>175.25369810000001</v>
      </c>
      <c r="E1442" s="2">
        <v>71.911378999999997</v>
      </c>
      <c r="F1442" s="2">
        <v>78.845881460000001</v>
      </c>
      <c r="G1442" s="2">
        <v>75.546152800000002</v>
      </c>
      <c r="H1442" s="2">
        <f t="shared" si="86"/>
        <v>0.39663490268602442</v>
      </c>
      <c r="I1442" s="2">
        <f>_xlfn.T.TEST(B1442:D1442,E1442:G1442,2,3)</f>
        <v>1.6675498345047064E-2</v>
      </c>
    </row>
    <row r="1443" spans="1:9" x14ac:dyDescent="0.25">
      <c r="A1443" s="2" t="s">
        <v>2324</v>
      </c>
      <c r="B1443" s="2">
        <v>3.7447061559999999</v>
      </c>
      <c r="C1443" s="2">
        <v>2.9710104400000001</v>
      </c>
      <c r="D1443" s="2">
        <v>5.1465058289999996</v>
      </c>
      <c r="E1443" s="2">
        <v>1.9760123220000001</v>
      </c>
      <c r="F1443" s="2">
        <v>1.294616626</v>
      </c>
      <c r="G1443" s="2">
        <v>1.4363979760000001</v>
      </c>
      <c r="H1443" s="2">
        <f t="shared" si="86"/>
        <v>0.39680818276344204</v>
      </c>
      <c r="I1443" s="2">
        <f t="shared" ref="I1443:I1448" si="89">_xlfn.T.TEST(B1443:D1443,E1443:G1443,2,2)</f>
        <v>2.3552164325794326E-2</v>
      </c>
    </row>
    <row r="1444" spans="1:9" x14ac:dyDescent="0.25">
      <c r="A1444" s="2" t="s">
        <v>2325</v>
      </c>
      <c r="B1444" s="2">
        <v>4.37826717</v>
      </c>
      <c r="C1444" s="2">
        <v>6.0533826880000001</v>
      </c>
      <c r="D1444" s="2">
        <v>6.6162359349999997</v>
      </c>
      <c r="E1444" s="2">
        <v>1.605340134</v>
      </c>
      <c r="F1444" s="2">
        <v>2.6043697589999999</v>
      </c>
      <c r="G1444" s="2">
        <v>2.5561759039999998</v>
      </c>
      <c r="H1444" s="2">
        <f t="shared" si="86"/>
        <v>0.39687535915908861</v>
      </c>
      <c r="I1444" s="2">
        <f t="shared" si="89"/>
        <v>1.0106494393376462E-2</v>
      </c>
    </row>
    <row r="1445" spans="1:9" x14ac:dyDescent="0.25">
      <c r="A1445" s="2" t="s">
        <v>2326</v>
      </c>
      <c r="B1445" s="2">
        <v>32.10971361</v>
      </c>
      <c r="C1445" s="2">
        <v>37.703752909999999</v>
      </c>
      <c r="D1445" s="2">
        <v>34.353288499999998</v>
      </c>
      <c r="E1445" s="2">
        <v>12.36890335</v>
      </c>
      <c r="F1445" s="2">
        <v>16.54040487</v>
      </c>
      <c r="G1445" s="2">
        <v>12.439841469999999</v>
      </c>
      <c r="H1445" s="2">
        <f t="shared" si="86"/>
        <v>0.3969515003329131</v>
      </c>
      <c r="I1445" s="2">
        <f t="shared" si="89"/>
        <v>6.0196682799283359E-4</v>
      </c>
    </row>
    <row r="1446" spans="1:9" x14ac:dyDescent="0.25">
      <c r="A1446" s="2" t="s">
        <v>2327</v>
      </c>
      <c r="B1446" s="2">
        <v>1.670174107</v>
      </c>
      <c r="C1446" s="2">
        <v>2.0922608729999999</v>
      </c>
      <c r="D1446" s="2">
        <v>1.087289964</v>
      </c>
      <c r="E1446" s="2">
        <v>0.93930163200000005</v>
      </c>
      <c r="F1446" s="2">
        <v>0.68377638699999999</v>
      </c>
      <c r="G1446" s="2">
        <v>0.30346436100000002</v>
      </c>
      <c r="H1446" s="2">
        <f t="shared" si="86"/>
        <v>0.39724776193410444</v>
      </c>
      <c r="I1446" s="2">
        <f t="shared" si="89"/>
        <v>4.7606962975292752E-2</v>
      </c>
    </row>
    <row r="1447" spans="1:9" x14ac:dyDescent="0.25">
      <c r="A1447" s="2" t="s">
        <v>2328</v>
      </c>
      <c r="B1447" s="2">
        <v>13.38513279</v>
      </c>
      <c r="C1447" s="2">
        <v>14.53211628</v>
      </c>
      <c r="D1447" s="2">
        <v>13.62923704</v>
      </c>
      <c r="E1447" s="2">
        <v>5.0185095549999996</v>
      </c>
      <c r="F1447" s="2">
        <v>6.1496995859999997</v>
      </c>
      <c r="G1447" s="2">
        <v>5.3369510929999997</v>
      </c>
      <c r="H1447" s="2">
        <f t="shared" si="86"/>
        <v>0.39726970387580623</v>
      </c>
      <c r="I1447" s="2">
        <f t="shared" si="89"/>
        <v>6.6807720237489413E-5</v>
      </c>
    </row>
    <row r="1448" spans="1:9" x14ac:dyDescent="0.25">
      <c r="A1448" s="2" t="s">
        <v>607</v>
      </c>
      <c r="B1448" s="2">
        <v>3.1636023550000001</v>
      </c>
      <c r="C1448" s="2">
        <v>2.9723314759999999</v>
      </c>
      <c r="D1448" s="2">
        <v>4.5943086549999999</v>
      </c>
      <c r="E1448" s="2">
        <v>1.7297795730000001</v>
      </c>
      <c r="F1448" s="2">
        <v>1.4570913000000001</v>
      </c>
      <c r="G1448" s="2">
        <v>1.0777774950000001</v>
      </c>
      <c r="H1448" s="2">
        <f t="shared" si="86"/>
        <v>0.39744193792117816</v>
      </c>
      <c r="I1448" s="2">
        <f t="shared" si="89"/>
        <v>1.6813032219475697E-2</v>
      </c>
    </row>
    <row r="1449" spans="1:9" x14ac:dyDescent="0.25">
      <c r="A1449" s="2" t="s">
        <v>2329</v>
      </c>
      <c r="B1449" s="2">
        <v>39.723343010000001</v>
      </c>
      <c r="C1449" s="2">
        <v>51.390690120000002</v>
      </c>
      <c r="D1449" s="2">
        <v>42.254478499999998</v>
      </c>
      <c r="E1449" s="2">
        <v>17.7523157</v>
      </c>
      <c r="F1449" s="2">
        <v>17.44607774</v>
      </c>
      <c r="G1449" s="2">
        <v>17.8158718</v>
      </c>
      <c r="H1449" s="2">
        <f t="shared" si="86"/>
        <v>0.39750211344545694</v>
      </c>
      <c r="I1449" s="2">
        <f>_xlfn.T.TEST(B1449:D1449,E1449:G1449,2,3)</f>
        <v>1.6973385722049646E-2</v>
      </c>
    </row>
    <row r="1450" spans="1:9" x14ac:dyDescent="0.25">
      <c r="A1450" s="2" t="s">
        <v>2330</v>
      </c>
      <c r="B1450" s="2">
        <v>0.92314391900000003</v>
      </c>
      <c r="C1450" s="2">
        <v>0.77549576399999998</v>
      </c>
      <c r="D1450" s="2">
        <v>1.1883440860000001</v>
      </c>
      <c r="E1450" s="2">
        <v>0.51578047800000004</v>
      </c>
      <c r="F1450" s="2">
        <v>0.21120123299999999</v>
      </c>
      <c r="G1450" s="2">
        <v>0.42179610000000001</v>
      </c>
      <c r="H1450" s="2">
        <f t="shared" si="86"/>
        <v>0.39791626933805591</v>
      </c>
      <c r="I1450" s="2">
        <f t="shared" ref="I1450:I1457" si="90">_xlfn.T.TEST(B1450:D1450,E1450:G1450,2,2)</f>
        <v>1.8365631063073044E-2</v>
      </c>
    </row>
    <row r="1451" spans="1:9" x14ac:dyDescent="0.25">
      <c r="A1451" s="2" t="s">
        <v>56</v>
      </c>
      <c r="B1451" s="2">
        <v>178.5918053</v>
      </c>
      <c r="C1451" s="2">
        <v>243.83341530000001</v>
      </c>
      <c r="D1451" s="2">
        <v>194.5962992</v>
      </c>
      <c r="E1451" s="2">
        <v>73.425945510000005</v>
      </c>
      <c r="F1451" s="2">
        <v>88.257836929999996</v>
      </c>
      <c r="G1451" s="2">
        <v>83.844361719999995</v>
      </c>
      <c r="H1451" s="2">
        <f t="shared" si="86"/>
        <v>0.39792476644831604</v>
      </c>
      <c r="I1451" s="2">
        <f t="shared" si="90"/>
        <v>3.5345771488385375E-3</v>
      </c>
    </row>
    <row r="1452" spans="1:9" x14ac:dyDescent="0.25">
      <c r="A1452" s="2" t="s">
        <v>2331</v>
      </c>
      <c r="B1452" s="2">
        <v>0.85433978099999996</v>
      </c>
      <c r="C1452" s="2">
        <v>0.90971141</v>
      </c>
      <c r="D1452" s="2">
        <v>0.94122529600000004</v>
      </c>
      <c r="E1452" s="2">
        <v>0.37370550000000002</v>
      </c>
      <c r="F1452" s="2">
        <v>0.31479330799999999</v>
      </c>
      <c r="G1452" s="2">
        <v>0.38807582200000001</v>
      </c>
      <c r="H1452" s="2">
        <f t="shared" si="86"/>
        <v>0.39795364177133002</v>
      </c>
      <c r="I1452" s="2">
        <f t="shared" si="90"/>
        <v>8.863721643344705E-5</v>
      </c>
    </row>
    <row r="1453" spans="1:9" x14ac:dyDescent="0.25">
      <c r="A1453" s="2" t="s">
        <v>2332</v>
      </c>
      <c r="B1453" s="2">
        <v>18.471130240000001</v>
      </c>
      <c r="C1453" s="2">
        <v>24.91771164</v>
      </c>
      <c r="D1453" s="2">
        <v>20.794881799999999</v>
      </c>
      <c r="E1453" s="2">
        <v>7.9685239540000001</v>
      </c>
      <c r="F1453" s="2">
        <v>8.0318586609999993</v>
      </c>
      <c r="G1453" s="2">
        <v>9.555083046</v>
      </c>
      <c r="H1453" s="2">
        <f t="shared" si="86"/>
        <v>0.39816115668843971</v>
      </c>
      <c r="I1453" s="2">
        <f t="shared" si="90"/>
        <v>2.752016104267019E-3</v>
      </c>
    </row>
    <row r="1454" spans="1:9" x14ac:dyDescent="0.25">
      <c r="A1454" s="2" t="s">
        <v>57</v>
      </c>
      <c r="B1454" s="2">
        <v>76.472423750000004</v>
      </c>
      <c r="C1454" s="2">
        <v>59.535739810000003</v>
      </c>
      <c r="D1454" s="2">
        <v>69.721855180000006</v>
      </c>
      <c r="E1454" s="2">
        <v>29.948781839999999</v>
      </c>
      <c r="F1454" s="2">
        <v>25.102278590000001</v>
      </c>
      <c r="G1454" s="2">
        <v>26.878407939999999</v>
      </c>
      <c r="H1454" s="2">
        <f t="shared" si="86"/>
        <v>0.39823779180004748</v>
      </c>
      <c r="I1454" s="2">
        <f t="shared" si="90"/>
        <v>1.2888534080814668E-3</v>
      </c>
    </row>
    <row r="1455" spans="1:9" x14ac:dyDescent="0.25">
      <c r="A1455" s="2" t="s">
        <v>2333</v>
      </c>
      <c r="B1455" s="2">
        <v>2.0932586739999999</v>
      </c>
      <c r="C1455" s="2">
        <v>1.484091799</v>
      </c>
      <c r="D1455" s="2">
        <v>2.7120575250000001</v>
      </c>
      <c r="E1455" s="2">
        <v>1.004692278</v>
      </c>
      <c r="F1455" s="2">
        <v>0.69288473100000003</v>
      </c>
      <c r="G1455" s="2">
        <v>0.80720509500000004</v>
      </c>
      <c r="H1455" s="2">
        <f t="shared" si="86"/>
        <v>0.39825403357462397</v>
      </c>
      <c r="I1455" s="2">
        <f t="shared" si="90"/>
        <v>2.6129592535887643E-2</v>
      </c>
    </row>
    <row r="1456" spans="1:9" x14ac:dyDescent="0.25">
      <c r="A1456" s="2" t="s">
        <v>2334</v>
      </c>
      <c r="B1456" s="2">
        <v>2.3816624279999998</v>
      </c>
      <c r="C1456" s="2">
        <v>2.7617024639999999</v>
      </c>
      <c r="D1456" s="2">
        <v>2.6147007640000002</v>
      </c>
      <c r="E1456" s="2">
        <v>1.3776015450000001</v>
      </c>
      <c r="F1456" s="2">
        <v>0.71254584300000001</v>
      </c>
      <c r="G1456" s="2">
        <v>1.001402699</v>
      </c>
      <c r="H1456" s="2">
        <f t="shared" si="86"/>
        <v>0.39849496305938459</v>
      </c>
      <c r="I1456" s="2">
        <f t="shared" si="90"/>
        <v>2.1864875313161703E-3</v>
      </c>
    </row>
    <row r="1457" spans="1:9" x14ac:dyDescent="0.25">
      <c r="A1457" s="2" t="s">
        <v>2335</v>
      </c>
      <c r="B1457" s="2">
        <v>19.130044219999998</v>
      </c>
      <c r="C1457" s="2">
        <v>32.157488479999998</v>
      </c>
      <c r="D1457" s="2">
        <v>28.09873872</v>
      </c>
      <c r="E1457" s="2">
        <v>9.6529337569999996</v>
      </c>
      <c r="F1457" s="2">
        <v>9.3934108609999996</v>
      </c>
      <c r="G1457" s="2">
        <v>12.5891202</v>
      </c>
      <c r="H1457" s="2">
        <f t="shared" si="86"/>
        <v>0.39850044915990335</v>
      </c>
      <c r="I1457" s="2">
        <f t="shared" si="90"/>
        <v>1.6178020856935975E-2</v>
      </c>
    </row>
    <row r="1458" spans="1:9" x14ac:dyDescent="0.25">
      <c r="A1458" s="2" t="s">
        <v>2336</v>
      </c>
      <c r="B1458" s="2">
        <v>458.78125119999999</v>
      </c>
      <c r="C1458" s="2">
        <v>596.15670009999997</v>
      </c>
      <c r="D1458" s="2">
        <v>474.54117509999998</v>
      </c>
      <c r="E1458" s="2">
        <v>193.0512038</v>
      </c>
      <c r="F1458" s="2">
        <v>205.0519425</v>
      </c>
      <c r="G1458" s="2">
        <v>211.4434521</v>
      </c>
      <c r="H1458" s="2">
        <f t="shared" si="86"/>
        <v>0.39853214593043568</v>
      </c>
      <c r="I1458" s="2">
        <f>_xlfn.T.TEST(B1458:D1458,E1458:G1458,2,3)</f>
        <v>1.8203151982764794E-2</v>
      </c>
    </row>
    <row r="1459" spans="1:9" x14ac:dyDescent="0.25">
      <c r="A1459" s="2" t="s">
        <v>2337</v>
      </c>
      <c r="B1459" s="2">
        <v>83.933069009999997</v>
      </c>
      <c r="C1459" s="2">
        <v>103.6307355</v>
      </c>
      <c r="D1459" s="2">
        <v>87.262728910000007</v>
      </c>
      <c r="E1459" s="2">
        <v>34.200213259999998</v>
      </c>
      <c r="F1459" s="2">
        <v>39.083171010000001</v>
      </c>
      <c r="G1459" s="2">
        <v>36.290956829999999</v>
      </c>
      <c r="H1459" s="2">
        <f t="shared" si="86"/>
        <v>0.39870364675649589</v>
      </c>
      <c r="I1459" s="2">
        <f>_xlfn.T.TEST(B1459:D1459,E1459:G1459,2,2)</f>
        <v>9.1420635063072572E-4</v>
      </c>
    </row>
    <row r="1460" spans="1:9" x14ac:dyDescent="0.25">
      <c r="A1460" s="2" t="s">
        <v>2338</v>
      </c>
      <c r="B1460" s="2">
        <v>33.23526519</v>
      </c>
      <c r="C1460" s="2">
        <v>42.165859789999999</v>
      </c>
      <c r="D1460" s="2">
        <v>31.812192620000001</v>
      </c>
      <c r="E1460" s="2">
        <v>14.33820242</v>
      </c>
      <c r="F1460" s="2">
        <v>13.27568621</v>
      </c>
      <c r="G1460" s="2">
        <v>15.160277150000001</v>
      </c>
      <c r="H1460" s="2">
        <f t="shared" si="86"/>
        <v>0.39896317675370579</v>
      </c>
      <c r="I1460" s="2">
        <f>_xlfn.T.TEST(B1460:D1460,E1460:G1460,2,2)</f>
        <v>2.8295020200103556E-3</v>
      </c>
    </row>
    <row r="1461" spans="1:9" x14ac:dyDescent="0.25">
      <c r="A1461" s="2" t="s">
        <v>2339</v>
      </c>
      <c r="B1461" s="2">
        <v>23.36743968</v>
      </c>
      <c r="C1461" s="2">
        <v>26.929182300000001</v>
      </c>
      <c r="D1461" s="2">
        <v>26.384519950000001</v>
      </c>
      <c r="E1461" s="2">
        <v>10.535610719999999</v>
      </c>
      <c r="F1461" s="2">
        <v>9.1459142539999991</v>
      </c>
      <c r="G1461" s="2">
        <v>10.913391020000001</v>
      </c>
      <c r="H1461" s="2">
        <f t="shared" si="86"/>
        <v>0.39898878947224359</v>
      </c>
      <c r="I1461" s="2">
        <f>_xlfn.T.TEST(B1461:D1461,E1461:G1461,2,2)</f>
        <v>2.3726434950824293E-4</v>
      </c>
    </row>
    <row r="1462" spans="1:9" x14ac:dyDescent="0.25">
      <c r="A1462" s="2" t="s">
        <v>2340</v>
      </c>
      <c r="B1462" s="2">
        <v>1.265103431</v>
      </c>
      <c r="C1462" s="2">
        <v>1.2904968130000001</v>
      </c>
      <c r="D1462" s="2">
        <v>1.2724877050000001</v>
      </c>
      <c r="E1462" s="2">
        <v>0.42915325500000001</v>
      </c>
      <c r="F1462" s="2">
        <v>0.50610012900000001</v>
      </c>
      <c r="G1462" s="2">
        <v>0.59272213799999995</v>
      </c>
      <c r="H1462" s="2">
        <f t="shared" si="86"/>
        <v>0.39914848936507547</v>
      </c>
      <c r="I1462" s="2">
        <f>_xlfn.T.TEST(B1462:D1462,E1462:G1462,2,3)</f>
        <v>3.1224362868059888E-3</v>
      </c>
    </row>
    <row r="1463" spans="1:9" x14ac:dyDescent="0.25">
      <c r="A1463" s="2" t="s">
        <v>2341</v>
      </c>
      <c r="B1463" s="2">
        <v>73.345025590000006</v>
      </c>
      <c r="C1463" s="2">
        <v>72.378404399999994</v>
      </c>
      <c r="D1463" s="2">
        <v>79.260568059999997</v>
      </c>
      <c r="E1463" s="2">
        <v>31.154098869999999</v>
      </c>
      <c r="F1463" s="2">
        <v>28.065282849999999</v>
      </c>
      <c r="G1463" s="2">
        <v>30.59318506</v>
      </c>
      <c r="H1463" s="2">
        <f t="shared" si="86"/>
        <v>0.39919535415154384</v>
      </c>
      <c r="I1463" s="2">
        <f t="shared" ref="I1463:I1476" si="91">_xlfn.T.TEST(B1463:D1463,E1463:G1463,2,2)</f>
        <v>4.3720262797720761E-5</v>
      </c>
    </row>
    <row r="1464" spans="1:9" x14ac:dyDescent="0.25">
      <c r="A1464" s="2" t="s">
        <v>2342</v>
      </c>
      <c r="B1464" s="2">
        <v>30.313598899999999</v>
      </c>
      <c r="C1464" s="2">
        <v>33.923245170000001</v>
      </c>
      <c r="D1464" s="2">
        <v>34.349301029999999</v>
      </c>
      <c r="E1464" s="2">
        <v>13.571722960000001</v>
      </c>
      <c r="F1464" s="2">
        <v>13.50643311</v>
      </c>
      <c r="G1464" s="2">
        <v>12.300683980000001</v>
      </c>
      <c r="H1464" s="2">
        <f t="shared" si="86"/>
        <v>0.39943584374920443</v>
      </c>
      <c r="I1464" s="2">
        <f t="shared" si="91"/>
        <v>1.2558436549970907E-4</v>
      </c>
    </row>
    <row r="1465" spans="1:9" x14ac:dyDescent="0.25">
      <c r="A1465" s="2" t="s">
        <v>2343</v>
      </c>
      <c r="B1465" s="2">
        <v>56.127746729999998</v>
      </c>
      <c r="C1465" s="2">
        <v>74.020311590000006</v>
      </c>
      <c r="D1465" s="2">
        <v>59.858365190000001</v>
      </c>
      <c r="E1465" s="2">
        <v>22.63709768</v>
      </c>
      <c r="F1465" s="2">
        <v>27.4402437</v>
      </c>
      <c r="G1465" s="2">
        <v>25.823115789999999</v>
      </c>
      <c r="H1465" s="2">
        <f t="shared" si="86"/>
        <v>0.39946258535835955</v>
      </c>
      <c r="I1465" s="2">
        <f t="shared" si="91"/>
        <v>2.5026422883533531E-3</v>
      </c>
    </row>
    <row r="1466" spans="1:9" x14ac:dyDescent="0.25">
      <c r="A1466" s="2" t="s">
        <v>2344</v>
      </c>
      <c r="B1466" s="2">
        <v>255.48857269999999</v>
      </c>
      <c r="C1466" s="2">
        <v>342.4711542</v>
      </c>
      <c r="D1466" s="2">
        <v>293.98853869999999</v>
      </c>
      <c r="E1466" s="2">
        <v>109.9643557</v>
      </c>
      <c r="F1466" s="2">
        <v>125.01739670000001</v>
      </c>
      <c r="G1466" s="2">
        <v>121.4614237</v>
      </c>
      <c r="H1466" s="2">
        <f t="shared" si="86"/>
        <v>0.39962315063220188</v>
      </c>
      <c r="I1466" s="2">
        <f t="shared" si="91"/>
        <v>2.2151612173783751E-3</v>
      </c>
    </row>
    <row r="1467" spans="1:9" x14ac:dyDescent="0.25">
      <c r="A1467" s="2" t="s">
        <v>2345</v>
      </c>
      <c r="B1467" s="2">
        <v>10.86946543</v>
      </c>
      <c r="C1467" s="2">
        <v>14.882870649999999</v>
      </c>
      <c r="D1467" s="2">
        <v>12.45481099</v>
      </c>
      <c r="E1467" s="2">
        <v>4.4404771280000004</v>
      </c>
      <c r="F1467" s="2">
        <v>5.6366735099999996</v>
      </c>
      <c r="G1467" s="2">
        <v>5.1948381870000002</v>
      </c>
      <c r="H1467" s="2">
        <f t="shared" si="86"/>
        <v>0.39971549817681795</v>
      </c>
      <c r="I1467" s="2">
        <f t="shared" si="91"/>
        <v>3.2909529096221937E-3</v>
      </c>
    </row>
    <row r="1468" spans="1:9" x14ac:dyDescent="0.25">
      <c r="A1468" s="2" t="s">
        <v>2346</v>
      </c>
      <c r="B1468" s="2">
        <v>7.9526173949999999</v>
      </c>
      <c r="C1468" s="2">
        <v>10.626564910000001</v>
      </c>
      <c r="D1468" s="2">
        <v>8.3631457210000004</v>
      </c>
      <c r="E1468" s="2">
        <v>3.9755836580000001</v>
      </c>
      <c r="F1468" s="2">
        <v>2.8217240160000001</v>
      </c>
      <c r="G1468" s="2">
        <v>3.9736419430000001</v>
      </c>
      <c r="H1468" s="2">
        <f t="shared" si="86"/>
        <v>0.39977798528047664</v>
      </c>
      <c r="I1468" s="2">
        <f t="shared" si="91"/>
        <v>4.1664586475537481E-3</v>
      </c>
    </row>
    <row r="1469" spans="1:9" x14ac:dyDescent="0.25">
      <c r="A1469" s="2" t="s">
        <v>58</v>
      </c>
      <c r="B1469" s="2">
        <v>21.637698990000001</v>
      </c>
      <c r="C1469" s="2">
        <v>29.30549208</v>
      </c>
      <c r="D1469" s="2">
        <v>23.637573159999999</v>
      </c>
      <c r="E1469" s="2">
        <v>11.07182001</v>
      </c>
      <c r="F1469" s="2">
        <v>9.1240247589999992</v>
      </c>
      <c r="G1469" s="2">
        <v>9.6202335290000001</v>
      </c>
      <c r="H1469" s="2">
        <f t="shared" si="86"/>
        <v>0.39978241850740548</v>
      </c>
      <c r="I1469" s="2">
        <f t="shared" si="91"/>
        <v>3.2498824404064816E-3</v>
      </c>
    </row>
    <row r="1470" spans="1:9" x14ac:dyDescent="0.25">
      <c r="A1470" s="2" t="s">
        <v>2347</v>
      </c>
      <c r="B1470" s="2">
        <v>1.0832737050000001</v>
      </c>
      <c r="C1470" s="2">
        <v>1.221334986</v>
      </c>
      <c r="D1470" s="2">
        <v>1.084946886</v>
      </c>
      <c r="E1470" s="2">
        <v>0.473845829</v>
      </c>
      <c r="F1470" s="2">
        <v>0.48784655100000002</v>
      </c>
      <c r="G1470" s="2">
        <v>0.39365352599999998</v>
      </c>
      <c r="H1470" s="2">
        <f t="shared" si="86"/>
        <v>0.39985947278657052</v>
      </c>
      <c r="I1470" s="2">
        <f t="shared" si="91"/>
        <v>2.3734454169498193E-4</v>
      </c>
    </row>
    <row r="1471" spans="1:9" x14ac:dyDescent="0.25">
      <c r="A1471" s="2" t="s">
        <v>2348</v>
      </c>
      <c r="B1471" s="2">
        <v>6.3409217629999999</v>
      </c>
      <c r="C1471" s="2">
        <v>7.0374961899999997</v>
      </c>
      <c r="D1471" s="2">
        <v>6.5076996779999998</v>
      </c>
      <c r="E1471" s="2">
        <v>2.8760453319999999</v>
      </c>
      <c r="F1471" s="2">
        <v>2.21680929</v>
      </c>
      <c r="G1471" s="2">
        <v>2.8592682319999998</v>
      </c>
      <c r="H1471" s="2">
        <f t="shared" si="86"/>
        <v>0.39988312457750042</v>
      </c>
      <c r="I1471" s="2">
        <f t="shared" si="91"/>
        <v>1.9179800946491759E-4</v>
      </c>
    </row>
    <row r="1472" spans="1:9" x14ac:dyDescent="0.25">
      <c r="A1472" s="2" t="s">
        <v>2349</v>
      </c>
      <c r="B1472" s="2">
        <v>38.579877920000001</v>
      </c>
      <c r="C1472" s="2">
        <v>48.202609449999997</v>
      </c>
      <c r="D1472" s="2">
        <v>46.163994590000001</v>
      </c>
      <c r="E1472" s="2">
        <v>19.159537279999999</v>
      </c>
      <c r="F1472" s="2">
        <v>17.78989456</v>
      </c>
      <c r="G1472" s="2">
        <v>16.233264800000001</v>
      </c>
      <c r="H1472" s="2">
        <f t="shared" si="86"/>
        <v>0.40003086848135805</v>
      </c>
      <c r="I1472" s="2">
        <f t="shared" si="91"/>
        <v>9.5037186741980622E-4</v>
      </c>
    </row>
    <row r="1473" spans="1:9" x14ac:dyDescent="0.25">
      <c r="A1473" s="2" t="s">
        <v>2350</v>
      </c>
      <c r="B1473" s="2">
        <v>4.1137942369999996</v>
      </c>
      <c r="C1473" s="2">
        <v>4.1636850619999999</v>
      </c>
      <c r="D1473" s="2">
        <v>3.8409793149999998</v>
      </c>
      <c r="E1473" s="2">
        <v>1.460707261</v>
      </c>
      <c r="F1473" s="2">
        <v>1.794386493</v>
      </c>
      <c r="G1473" s="2">
        <v>1.592720549</v>
      </c>
      <c r="H1473" s="2">
        <f t="shared" si="86"/>
        <v>0.40003555381205841</v>
      </c>
      <c r="I1473" s="2">
        <f t="shared" si="91"/>
        <v>6.4509594777695399E-5</v>
      </c>
    </row>
    <row r="1474" spans="1:9" x14ac:dyDescent="0.25">
      <c r="A1474" s="2" t="s">
        <v>2351</v>
      </c>
      <c r="B1474" s="2">
        <v>12.004084600000001</v>
      </c>
      <c r="C1474" s="2">
        <v>11.158195510000001</v>
      </c>
      <c r="D1474" s="2">
        <v>12.16490522</v>
      </c>
      <c r="E1474" s="2">
        <v>3.7949781410000001</v>
      </c>
      <c r="F1474" s="2">
        <v>5.8014639189999997</v>
      </c>
      <c r="G1474" s="2">
        <v>4.5364238060000002</v>
      </c>
      <c r="H1474" s="2">
        <f t="shared" si="86"/>
        <v>0.40005637964025142</v>
      </c>
      <c r="I1474" s="2">
        <f t="shared" si="91"/>
        <v>4.412887635115441E-4</v>
      </c>
    </row>
    <row r="1475" spans="1:9" x14ac:dyDescent="0.25">
      <c r="A1475" s="2" t="s">
        <v>2352</v>
      </c>
      <c r="B1475" s="2">
        <v>11.684395159999999</v>
      </c>
      <c r="C1475" s="2">
        <v>11.8704755</v>
      </c>
      <c r="D1475" s="2">
        <v>11.38847444</v>
      </c>
      <c r="E1475" s="2">
        <v>4.5678367030000002</v>
      </c>
      <c r="F1475" s="2">
        <v>4.9878209040000003</v>
      </c>
      <c r="G1475" s="2">
        <v>4.427254037</v>
      </c>
      <c r="H1475" s="2">
        <f t="shared" si="86"/>
        <v>0.4001595040195508</v>
      </c>
      <c r="I1475" s="2">
        <f t="shared" si="91"/>
        <v>5.7754111364582799E-6</v>
      </c>
    </row>
    <row r="1476" spans="1:9" x14ac:dyDescent="0.25">
      <c r="A1476" s="2" t="s">
        <v>2353</v>
      </c>
      <c r="B1476" s="2">
        <v>4.1971104859999997</v>
      </c>
      <c r="C1476" s="2">
        <v>5.5206954259999996</v>
      </c>
      <c r="D1476" s="2">
        <v>5.8009585789999996</v>
      </c>
      <c r="E1476" s="2">
        <v>2.307989852</v>
      </c>
      <c r="F1476" s="2">
        <v>1.9245126809999999</v>
      </c>
      <c r="G1476" s="2">
        <v>1.982757943</v>
      </c>
      <c r="H1476" s="2">
        <f t="shared" ref="H1476:H1539" si="92">(E1476+F1476+G1476)/(B1476+C1476+D1476)</f>
        <v>0.40049969697036758</v>
      </c>
      <c r="I1476" s="2">
        <f t="shared" si="91"/>
        <v>3.6637118478404255E-3</v>
      </c>
    </row>
    <row r="1477" spans="1:9" x14ac:dyDescent="0.25">
      <c r="A1477" s="2" t="s">
        <v>2354</v>
      </c>
      <c r="B1477" s="2">
        <v>42.463703770000002</v>
      </c>
      <c r="C1477" s="2">
        <v>68.63410193</v>
      </c>
      <c r="D1477" s="2">
        <v>54.496836309999999</v>
      </c>
      <c r="E1477" s="2">
        <v>22.980523049999999</v>
      </c>
      <c r="F1477" s="2">
        <v>21.355028990000001</v>
      </c>
      <c r="G1477" s="2">
        <v>21.989162060000002</v>
      </c>
      <c r="H1477" s="2">
        <f t="shared" si="92"/>
        <v>0.4005245175504818</v>
      </c>
      <c r="I1477" s="2">
        <f>_xlfn.T.TEST(B1477:D1477,E1477:G1477,2,3)</f>
        <v>4.7968099199902921E-2</v>
      </c>
    </row>
    <row r="1478" spans="1:9" x14ac:dyDescent="0.25">
      <c r="A1478" s="2" t="s">
        <v>2355</v>
      </c>
      <c r="B1478" s="2">
        <v>5.5545703179999997</v>
      </c>
      <c r="C1478" s="2">
        <v>7.5744240200000004</v>
      </c>
      <c r="D1478" s="2">
        <v>5.6153042109999998</v>
      </c>
      <c r="E1478" s="2">
        <v>1.9234977790000001</v>
      </c>
      <c r="F1478" s="2">
        <v>2.7904669229999999</v>
      </c>
      <c r="G1478" s="2">
        <v>2.7964484710000002</v>
      </c>
      <c r="H1478" s="2">
        <f t="shared" si="92"/>
        <v>0.40067720610439578</v>
      </c>
      <c r="I1478" s="2">
        <f t="shared" ref="I1478:I1484" si="93">_xlfn.T.TEST(B1478:D1478,E1478:G1478,2,2)</f>
        <v>6.6424247541263552E-3</v>
      </c>
    </row>
    <row r="1479" spans="1:9" x14ac:dyDescent="0.25">
      <c r="A1479" s="2" t="s">
        <v>2356</v>
      </c>
      <c r="B1479" s="2">
        <v>0.428783148</v>
      </c>
      <c r="C1479" s="2">
        <v>0.56698672500000002</v>
      </c>
      <c r="D1479" s="2">
        <v>0.679955262</v>
      </c>
      <c r="E1479" s="2">
        <v>0.39595666800000001</v>
      </c>
      <c r="F1479" s="2">
        <v>0.11117890900000001</v>
      </c>
      <c r="G1479" s="2">
        <v>0.16447305100000001</v>
      </c>
      <c r="H1479" s="2">
        <f t="shared" si="92"/>
        <v>0.40078686771025845</v>
      </c>
      <c r="I1479" s="2">
        <f t="shared" si="93"/>
        <v>4.2170757569511524E-2</v>
      </c>
    </row>
    <row r="1480" spans="1:9" x14ac:dyDescent="0.25">
      <c r="A1480" s="2" t="s">
        <v>2357</v>
      </c>
      <c r="B1480" s="2">
        <v>6.0790684349999999</v>
      </c>
      <c r="C1480" s="2">
        <v>7.4757567890000001</v>
      </c>
      <c r="D1480" s="2">
        <v>6.7480408599999997</v>
      </c>
      <c r="E1480" s="2">
        <v>2.88703099</v>
      </c>
      <c r="F1480" s="2">
        <v>3.152475549</v>
      </c>
      <c r="G1480" s="2">
        <v>2.0986334069999999</v>
      </c>
      <c r="H1480" s="2">
        <f t="shared" si="92"/>
        <v>0.40083700066432443</v>
      </c>
      <c r="I1480" s="2">
        <f t="shared" si="93"/>
        <v>1.3822002330105773E-3</v>
      </c>
    </row>
    <row r="1481" spans="1:9" x14ac:dyDescent="0.25">
      <c r="A1481" s="2" t="s">
        <v>2358</v>
      </c>
      <c r="B1481" s="2">
        <v>21.271426980000001</v>
      </c>
      <c r="C1481" s="2">
        <v>24.619328079999999</v>
      </c>
      <c r="D1481" s="2">
        <v>20.795086210000001</v>
      </c>
      <c r="E1481" s="2">
        <v>8.0483647939999994</v>
      </c>
      <c r="F1481" s="2">
        <v>10.81877658</v>
      </c>
      <c r="G1481" s="2">
        <v>7.8679102639999998</v>
      </c>
      <c r="H1481" s="2">
        <f t="shared" si="92"/>
        <v>0.40091046508289779</v>
      </c>
      <c r="I1481" s="2">
        <f t="shared" si="93"/>
        <v>9.7429663513217963E-4</v>
      </c>
    </row>
    <row r="1482" spans="1:9" x14ac:dyDescent="0.25">
      <c r="A1482" s="2" t="s">
        <v>2359</v>
      </c>
      <c r="B1482" s="2">
        <v>12.63457768</v>
      </c>
      <c r="C1482" s="2">
        <v>15.03621137</v>
      </c>
      <c r="D1482" s="2">
        <v>10.42819192</v>
      </c>
      <c r="E1482" s="2">
        <v>5.7834506980000002</v>
      </c>
      <c r="F1482" s="2">
        <v>4.4995821740000004</v>
      </c>
      <c r="G1482" s="2">
        <v>4.9923588199999998</v>
      </c>
      <c r="H1482" s="2">
        <f t="shared" si="92"/>
        <v>0.40093963940999339</v>
      </c>
      <c r="I1482" s="2">
        <f t="shared" si="93"/>
        <v>5.3130792018532312E-3</v>
      </c>
    </row>
    <row r="1483" spans="1:9" x14ac:dyDescent="0.25">
      <c r="A1483" s="2" t="s">
        <v>2360</v>
      </c>
      <c r="B1483" s="2">
        <v>7.1719346699999997</v>
      </c>
      <c r="C1483" s="2">
        <v>8.7628116909999996</v>
      </c>
      <c r="D1483" s="2">
        <v>7.096816005</v>
      </c>
      <c r="E1483" s="2">
        <v>3.5195827240000002</v>
      </c>
      <c r="F1483" s="2">
        <v>2.8266016719999998</v>
      </c>
      <c r="G1483" s="2">
        <v>2.8885684540000001</v>
      </c>
      <c r="H1483" s="2">
        <f t="shared" si="92"/>
        <v>0.40096076433063288</v>
      </c>
      <c r="I1483" s="2">
        <f t="shared" si="93"/>
        <v>1.4297635530072835E-3</v>
      </c>
    </row>
    <row r="1484" spans="1:9" x14ac:dyDescent="0.25">
      <c r="A1484" s="2" t="s">
        <v>2361</v>
      </c>
      <c r="B1484" s="2">
        <v>14.21363923</v>
      </c>
      <c r="C1484" s="2">
        <v>14.244570599999999</v>
      </c>
      <c r="D1484" s="2">
        <v>16.675980429999999</v>
      </c>
      <c r="E1484" s="2">
        <v>5.4560271729999998</v>
      </c>
      <c r="F1484" s="2">
        <v>4.9046905550000002</v>
      </c>
      <c r="G1484" s="2">
        <v>7.7476945639999997</v>
      </c>
      <c r="H1484" s="2">
        <f t="shared" si="92"/>
        <v>0.40121274332572909</v>
      </c>
      <c r="I1484" s="2">
        <f t="shared" si="93"/>
        <v>1.6474213587343398E-3</v>
      </c>
    </row>
    <row r="1485" spans="1:9" x14ac:dyDescent="0.25">
      <c r="A1485" s="2" t="s">
        <v>2362</v>
      </c>
      <c r="B1485" s="2">
        <v>7893.1684500000001</v>
      </c>
      <c r="C1485" s="2">
        <v>10196.850640000001</v>
      </c>
      <c r="D1485" s="2">
        <v>8606.3890229999997</v>
      </c>
      <c r="E1485" s="2">
        <v>3394.9411700000001</v>
      </c>
      <c r="F1485" s="2">
        <v>3740.4461889999998</v>
      </c>
      <c r="G1485" s="2">
        <v>3584.5035269999998</v>
      </c>
      <c r="H1485" s="2">
        <f t="shared" si="92"/>
        <v>0.40154805997215315</v>
      </c>
      <c r="I1485" s="2">
        <f>_xlfn.T.TEST(B1485:D1485,E1485:G1485,2,3)</f>
        <v>1.4434996724136163E-2</v>
      </c>
    </row>
    <row r="1486" spans="1:9" x14ac:dyDescent="0.25">
      <c r="A1486" s="2" t="s">
        <v>2363</v>
      </c>
      <c r="B1486" s="2">
        <v>80.355152919999995</v>
      </c>
      <c r="C1486" s="2">
        <v>108.318089</v>
      </c>
      <c r="D1486" s="2">
        <v>91.795849160000003</v>
      </c>
      <c r="E1486" s="2">
        <v>37.667734889999998</v>
      </c>
      <c r="F1486" s="2">
        <v>36.613376440000003</v>
      </c>
      <c r="G1486" s="2">
        <v>38.378758429999998</v>
      </c>
      <c r="H1486" s="2">
        <f t="shared" si="92"/>
        <v>0.40168372680990111</v>
      </c>
      <c r="I1486" s="2">
        <f>_xlfn.T.TEST(B1486:D1486,E1486:G1486,2,3)</f>
        <v>2.0068421113647476E-2</v>
      </c>
    </row>
    <row r="1487" spans="1:9" x14ac:dyDescent="0.25">
      <c r="A1487" s="2" t="s">
        <v>2364</v>
      </c>
      <c r="B1487" s="2">
        <v>2.3329638990000001</v>
      </c>
      <c r="C1487" s="2">
        <v>1.9221393419999999</v>
      </c>
      <c r="D1487" s="2">
        <v>2.4474044680000002</v>
      </c>
      <c r="E1487" s="2">
        <v>1.6335245629999999</v>
      </c>
      <c r="F1487" s="2">
        <v>0.69797621600000004</v>
      </c>
      <c r="G1487" s="2">
        <v>0.36139406000000002</v>
      </c>
      <c r="H1487" s="2">
        <f t="shared" si="92"/>
        <v>0.40177422480007463</v>
      </c>
      <c r="I1487" s="2">
        <f>_xlfn.T.TEST(B1487:D1487,E1487:G1487,2,2)</f>
        <v>3.1700075739424204E-2</v>
      </c>
    </row>
    <row r="1488" spans="1:9" x14ac:dyDescent="0.25">
      <c r="A1488" s="2" t="s">
        <v>2365</v>
      </c>
      <c r="B1488" s="2">
        <v>439.76292799999999</v>
      </c>
      <c r="C1488" s="2">
        <v>597.34450289999995</v>
      </c>
      <c r="D1488" s="2">
        <v>484.19788569999997</v>
      </c>
      <c r="E1488" s="2">
        <v>196.65122629999999</v>
      </c>
      <c r="F1488" s="2">
        <v>218.46655559999999</v>
      </c>
      <c r="G1488" s="2">
        <v>196.19262739999999</v>
      </c>
      <c r="H1488" s="2">
        <f t="shared" si="92"/>
        <v>0.4018328225304777</v>
      </c>
      <c r="I1488" s="2">
        <f>_xlfn.T.TEST(B1488:D1488,E1488:G1488,2,3)</f>
        <v>2.095992405158038E-2</v>
      </c>
    </row>
    <row r="1489" spans="1:9" x14ac:dyDescent="0.25">
      <c r="A1489" s="2" t="s">
        <v>2366</v>
      </c>
      <c r="B1489" s="2">
        <v>4.9073770190000001</v>
      </c>
      <c r="C1489" s="2">
        <v>5.6904433829999999</v>
      </c>
      <c r="D1489" s="2">
        <v>6.7045051119999997</v>
      </c>
      <c r="E1489" s="2">
        <v>1.344564836</v>
      </c>
      <c r="F1489" s="2">
        <v>3.32789556</v>
      </c>
      <c r="G1489" s="2">
        <v>2.2805713839999999</v>
      </c>
      <c r="H1489" s="2">
        <f t="shared" si="92"/>
        <v>0.40185533293625908</v>
      </c>
      <c r="I1489" s="2">
        <f>_xlfn.T.TEST(B1489:D1489,E1489:G1489,2,2)</f>
        <v>1.1175662026000427E-2</v>
      </c>
    </row>
    <row r="1490" spans="1:9" x14ac:dyDescent="0.25">
      <c r="A1490" s="2" t="s">
        <v>2367</v>
      </c>
      <c r="B1490" s="2">
        <v>0.85838536499999996</v>
      </c>
      <c r="C1490" s="2">
        <v>0.44692850499999998</v>
      </c>
      <c r="D1490" s="2">
        <v>0.66358957699999999</v>
      </c>
      <c r="E1490" s="2">
        <v>0.31848336100000002</v>
      </c>
      <c r="F1490" s="2">
        <v>0.33385529000000003</v>
      </c>
      <c r="G1490" s="2">
        <v>0.138906681</v>
      </c>
      <c r="H1490" s="2">
        <f t="shared" si="92"/>
        <v>0.40187106849023663</v>
      </c>
      <c r="I1490" s="2">
        <f>_xlfn.T.TEST(B1490:D1490,E1490:G1490,2,2)</f>
        <v>4.3119208185519918E-2</v>
      </c>
    </row>
    <row r="1491" spans="1:9" x14ac:dyDescent="0.25">
      <c r="A1491" s="2" t="s">
        <v>2368</v>
      </c>
      <c r="B1491" s="2">
        <v>11.82633815</v>
      </c>
      <c r="C1491" s="2">
        <v>14.18177597</v>
      </c>
      <c r="D1491" s="2">
        <v>14.00104601</v>
      </c>
      <c r="E1491" s="2">
        <v>5.6807972370000002</v>
      </c>
      <c r="F1491" s="2">
        <v>5.3370164649999996</v>
      </c>
      <c r="G1491" s="2">
        <v>5.0644456130000002</v>
      </c>
      <c r="H1491" s="2">
        <f t="shared" si="92"/>
        <v>0.40196443171375323</v>
      </c>
      <c r="I1491" s="2">
        <f>_xlfn.T.TEST(B1491:D1491,E1491:G1491,2,2)</f>
        <v>5.0929788267120471E-4</v>
      </c>
    </row>
    <row r="1492" spans="1:9" x14ac:dyDescent="0.25">
      <c r="A1492" s="2" t="s">
        <v>2369</v>
      </c>
      <c r="B1492" s="2">
        <v>22.035835630000001</v>
      </c>
      <c r="C1492" s="2">
        <v>24.740094339999999</v>
      </c>
      <c r="D1492" s="2">
        <v>22.94433789</v>
      </c>
      <c r="E1492" s="2">
        <v>9.1322923280000001</v>
      </c>
      <c r="F1492" s="2">
        <v>9.4868279750000006</v>
      </c>
      <c r="G1492" s="2">
        <v>9.4492872059999993</v>
      </c>
      <c r="H1492" s="2">
        <f t="shared" si="92"/>
        <v>0.40258605381955859</v>
      </c>
      <c r="I1492" s="2">
        <f>_xlfn.T.TEST(B1492:D1492,E1492:G1492,2,3)</f>
        <v>2.7891243780757053E-3</v>
      </c>
    </row>
    <row r="1493" spans="1:9" x14ac:dyDescent="0.25">
      <c r="A1493" s="2" t="s">
        <v>2370</v>
      </c>
      <c r="B1493" s="2">
        <v>19257.883399999999</v>
      </c>
      <c r="C1493" s="2">
        <v>24974.368780000001</v>
      </c>
      <c r="D1493" s="2">
        <v>22102.849610000001</v>
      </c>
      <c r="E1493" s="2">
        <v>8452.9415989999998</v>
      </c>
      <c r="F1493" s="2">
        <v>9157.6145479999996</v>
      </c>
      <c r="G1493" s="2">
        <v>9117.8021549999994</v>
      </c>
      <c r="H1493" s="2">
        <f t="shared" si="92"/>
        <v>0.40292933274776843</v>
      </c>
      <c r="I1493" s="2">
        <f>_xlfn.T.TEST(B1493:D1493,E1493:G1493,2,3)</f>
        <v>1.3937104588580435E-2</v>
      </c>
    </row>
    <row r="1494" spans="1:9" x14ac:dyDescent="0.25">
      <c r="A1494" s="2" t="s">
        <v>2371</v>
      </c>
      <c r="B1494" s="2">
        <v>9.1867791200000006</v>
      </c>
      <c r="C1494" s="2">
        <v>8.677016472</v>
      </c>
      <c r="D1494" s="2">
        <v>7.7697068590000002</v>
      </c>
      <c r="E1494" s="2">
        <v>3.9820341770000001</v>
      </c>
      <c r="F1494" s="2">
        <v>2.94918507</v>
      </c>
      <c r="G1494" s="2">
        <v>3.3980209139999999</v>
      </c>
      <c r="H1494" s="2">
        <f t="shared" si="92"/>
        <v>0.40295859610854856</v>
      </c>
      <c r="I1494" s="2">
        <f>_xlfn.T.TEST(B1494:D1494,E1494:G1494,2,2)</f>
        <v>5.657382911461007E-4</v>
      </c>
    </row>
    <row r="1495" spans="1:9" x14ac:dyDescent="0.25">
      <c r="A1495" s="2" t="s">
        <v>2372</v>
      </c>
      <c r="B1495" s="2">
        <v>497.7693802</v>
      </c>
      <c r="C1495" s="2">
        <v>657.83713950000003</v>
      </c>
      <c r="D1495" s="2">
        <v>581.67737529999999</v>
      </c>
      <c r="E1495" s="2">
        <v>237.17496589999999</v>
      </c>
      <c r="F1495" s="2">
        <v>227.766446</v>
      </c>
      <c r="G1495" s="2">
        <v>235.21415640000001</v>
      </c>
      <c r="H1495" s="2">
        <f t="shared" si="92"/>
        <v>0.40301735963539798</v>
      </c>
      <c r="I1495" s="2">
        <f>_xlfn.T.TEST(B1495:D1495,E1495:G1495,2,3)</f>
        <v>1.7110876988729151E-2</v>
      </c>
    </row>
    <row r="1496" spans="1:9" x14ac:dyDescent="0.25">
      <c r="A1496" s="2" t="s">
        <v>2373</v>
      </c>
      <c r="B1496" s="2">
        <v>29.877224129999998</v>
      </c>
      <c r="C1496" s="2">
        <v>27.202544719999999</v>
      </c>
      <c r="D1496" s="2">
        <v>29.299820520000001</v>
      </c>
      <c r="E1496" s="2">
        <v>12.522252160000001</v>
      </c>
      <c r="F1496" s="2">
        <v>10.838267950000001</v>
      </c>
      <c r="G1496" s="2">
        <v>11.4772474</v>
      </c>
      <c r="H1496" s="2">
        <f t="shared" si="92"/>
        <v>0.40331017737043462</v>
      </c>
      <c r="I1496" s="2">
        <f>_xlfn.T.TEST(B1496:D1496,E1496:G1496,2,2)</f>
        <v>5.4811611156536248E-5</v>
      </c>
    </row>
    <row r="1497" spans="1:9" x14ac:dyDescent="0.25">
      <c r="A1497" s="2" t="s">
        <v>2374</v>
      </c>
      <c r="B1497" s="2">
        <v>18.14180971</v>
      </c>
      <c r="C1497" s="2">
        <v>23.70237397</v>
      </c>
      <c r="D1497" s="2">
        <v>19.231383430000001</v>
      </c>
      <c r="E1497" s="2">
        <v>8.1943638940000003</v>
      </c>
      <c r="F1497" s="2">
        <v>7.8996156659999999</v>
      </c>
      <c r="G1497" s="2">
        <v>8.5520140179999995</v>
      </c>
      <c r="H1497" s="2">
        <f t="shared" si="92"/>
        <v>0.40353278314405816</v>
      </c>
      <c r="I1497" s="2">
        <f>_xlfn.T.TEST(B1497:D1497,E1497:G1497,2,3)</f>
        <v>1.8074671926409651E-2</v>
      </c>
    </row>
    <row r="1498" spans="1:9" x14ac:dyDescent="0.25">
      <c r="A1498" s="2" t="s">
        <v>2375</v>
      </c>
      <c r="B1498" s="2">
        <v>4.053705602</v>
      </c>
      <c r="C1498" s="2">
        <v>4.9152746250000003</v>
      </c>
      <c r="D1498" s="2">
        <v>5.3124282450000004</v>
      </c>
      <c r="E1498" s="2">
        <v>2.3610441350000002</v>
      </c>
      <c r="F1498" s="2">
        <v>2.082333727</v>
      </c>
      <c r="G1498" s="2">
        <v>1.320218728</v>
      </c>
      <c r="H1498" s="2">
        <f t="shared" si="92"/>
        <v>0.4035734011319721</v>
      </c>
      <c r="I1498" s="2">
        <f>_xlfn.T.TEST(B1498:D1498,E1498:G1498,2,2)</f>
        <v>4.2338632417498363E-3</v>
      </c>
    </row>
    <row r="1499" spans="1:9" x14ac:dyDescent="0.25">
      <c r="A1499" s="2" t="s">
        <v>2376</v>
      </c>
      <c r="B1499" s="2">
        <v>0.87416542900000005</v>
      </c>
      <c r="C1499" s="2">
        <v>0.55267556299999998</v>
      </c>
      <c r="D1499" s="2">
        <v>0.75376423699999995</v>
      </c>
      <c r="E1499" s="2">
        <v>0.35677199399999998</v>
      </c>
      <c r="F1499" s="2">
        <v>0.16999634699999999</v>
      </c>
      <c r="G1499" s="2">
        <v>0.35365065400000001</v>
      </c>
      <c r="H1499" s="2">
        <f t="shared" si="92"/>
        <v>0.40374983206095932</v>
      </c>
      <c r="I1499" s="2">
        <f>_xlfn.T.TEST(B1499:D1499,E1499:G1499,2,2)</f>
        <v>1.8146712872208995E-2</v>
      </c>
    </row>
    <row r="1500" spans="1:9" x14ac:dyDescent="0.25">
      <c r="A1500" s="2" t="s">
        <v>2377</v>
      </c>
      <c r="B1500" s="2">
        <v>321.99456850000001</v>
      </c>
      <c r="C1500" s="2">
        <v>322.52912789999999</v>
      </c>
      <c r="D1500" s="2">
        <v>340.7395593</v>
      </c>
      <c r="E1500" s="2">
        <v>141.90181219999999</v>
      </c>
      <c r="F1500" s="2">
        <v>127.78586439999999</v>
      </c>
      <c r="G1500" s="2">
        <v>128.2101749</v>
      </c>
      <c r="H1500" s="2">
        <f t="shared" si="92"/>
        <v>0.40384927500143653</v>
      </c>
      <c r="I1500" s="2">
        <f>_xlfn.T.TEST(B1500:D1500,E1500:G1500,2,2)</f>
        <v>1.4285490087073662E-5</v>
      </c>
    </row>
    <row r="1501" spans="1:9" x14ac:dyDescent="0.25">
      <c r="A1501" s="2" t="s">
        <v>2378</v>
      </c>
      <c r="B1501" s="2">
        <v>20.799382730000001</v>
      </c>
      <c r="C1501" s="2">
        <v>17.555676049999999</v>
      </c>
      <c r="D1501" s="2">
        <v>18.351372229999999</v>
      </c>
      <c r="E1501" s="2">
        <v>7.4229838700000004</v>
      </c>
      <c r="F1501" s="2">
        <v>7.0247502959999997</v>
      </c>
      <c r="G1501" s="2">
        <v>8.4641521960000006</v>
      </c>
      <c r="H1501" s="2">
        <f t="shared" si="92"/>
        <v>0.40404387921996998</v>
      </c>
      <c r="I1501" s="2">
        <f>_xlfn.T.TEST(B1501:D1501,E1501:G1501,2,2)</f>
        <v>4.5404628914188589E-4</v>
      </c>
    </row>
    <row r="1502" spans="1:9" x14ac:dyDescent="0.25">
      <c r="A1502" s="2" t="s">
        <v>2379</v>
      </c>
      <c r="B1502" s="2">
        <v>38.303077299999998</v>
      </c>
      <c r="C1502" s="2">
        <v>36.259910439999999</v>
      </c>
      <c r="D1502" s="2">
        <v>42.93228568</v>
      </c>
      <c r="E1502" s="2">
        <v>15.76177981</v>
      </c>
      <c r="F1502" s="2">
        <v>15.856671090000001</v>
      </c>
      <c r="G1502" s="2">
        <v>15.871474149999999</v>
      </c>
      <c r="H1502" s="2">
        <f t="shared" si="92"/>
        <v>0.40418583375896278</v>
      </c>
      <c r="I1502" s="2">
        <f>_xlfn.T.TEST(B1502:D1502,E1502:G1502,2,3)</f>
        <v>7.0650602031390487E-3</v>
      </c>
    </row>
    <row r="1503" spans="1:9" x14ac:dyDescent="0.25">
      <c r="A1503" s="2" t="s">
        <v>2380</v>
      </c>
      <c r="B1503" s="2">
        <v>0.54018175800000001</v>
      </c>
      <c r="C1503" s="2">
        <v>0.44505815500000001</v>
      </c>
      <c r="D1503" s="2">
        <v>0.43489371199999999</v>
      </c>
      <c r="E1503" s="2">
        <v>0.19733811500000001</v>
      </c>
      <c r="F1503" s="2">
        <v>0.161611596</v>
      </c>
      <c r="G1503" s="2">
        <v>0.215172799</v>
      </c>
      <c r="H1503" s="2">
        <f t="shared" si="92"/>
        <v>0.40427358376223221</v>
      </c>
      <c r="I1503" s="2">
        <f t="shared" ref="I1503:I1521" si="94">_xlfn.T.TEST(B1503:D1503,E1503:G1503,2,2)</f>
        <v>1.5981792067079731E-3</v>
      </c>
    </row>
    <row r="1504" spans="1:9" x14ac:dyDescent="0.25">
      <c r="A1504" s="2" t="s">
        <v>2381</v>
      </c>
      <c r="B1504" s="2">
        <v>1.732056501</v>
      </c>
      <c r="C1504" s="2">
        <v>1.545969817</v>
      </c>
      <c r="D1504" s="2">
        <v>1.153596624</v>
      </c>
      <c r="E1504" s="2">
        <v>0.71975471899999999</v>
      </c>
      <c r="F1504" s="2">
        <v>0.43787622900000001</v>
      </c>
      <c r="G1504" s="2">
        <v>0.63531709800000002</v>
      </c>
      <c r="H1504" s="2">
        <f t="shared" si="92"/>
        <v>0.40458045945371851</v>
      </c>
      <c r="I1504" s="2">
        <f t="shared" si="94"/>
        <v>9.785684893075644E-3</v>
      </c>
    </row>
    <row r="1505" spans="1:9" x14ac:dyDescent="0.25">
      <c r="A1505" s="2" t="s">
        <v>2382</v>
      </c>
      <c r="B1505" s="2">
        <v>59.304403630000003</v>
      </c>
      <c r="C1505" s="2">
        <v>71.128004180000005</v>
      </c>
      <c r="D1505" s="2">
        <v>59.319854100000001</v>
      </c>
      <c r="E1505" s="2">
        <v>23.705868160000001</v>
      </c>
      <c r="F1505" s="2">
        <v>26.53689799</v>
      </c>
      <c r="G1505" s="2">
        <v>26.533039949999999</v>
      </c>
      <c r="H1505" s="2">
        <f t="shared" si="92"/>
        <v>0.40461075576751204</v>
      </c>
      <c r="I1505" s="2">
        <f t="shared" si="94"/>
        <v>7.4424914757325277E-4</v>
      </c>
    </row>
    <row r="1506" spans="1:9" x14ac:dyDescent="0.25">
      <c r="A1506" s="2" t="s">
        <v>2383</v>
      </c>
      <c r="B1506" s="2">
        <v>2.0232787349999999</v>
      </c>
      <c r="C1506" s="2">
        <v>2.3427944470000002</v>
      </c>
      <c r="D1506" s="2">
        <v>2.5494350629999998</v>
      </c>
      <c r="E1506" s="2">
        <v>1.168640465</v>
      </c>
      <c r="F1506" s="2">
        <v>1.0634080779999999</v>
      </c>
      <c r="G1506" s="2">
        <v>0.56633681899999999</v>
      </c>
      <c r="H1506" s="2">
        <f t="shared" si="92"/>
        <v>0.40465360792871125</v>
      </c>
      <c r="I1506" s="2">
        <f t="shared" si="94"/>
        <v>4.6745162066916118E-3</v>
      </c>
    </row>
    <row r="1507" spans="1:9" x14ac:dyDescent="0.25">
      <c r="A1507" s="2" t="s">
        <v>2384</v>
      </c>
      <c r="B1507" s="2">
        <v>2.0722657760000001</v>
      </c>
      <c r="C1507" s="2">
        <v>2.6112396439999999</v>
      </c>
      <c r="D1507" s="2">
        <v>2.899548807</v>
      </c>
      <c r="E1507" s="2">
        <v>0.86836479</v>
      </c>
      <c r="F1507" s="2">
        <v>1.0430260899999999</v>
      </c>
      <c r="G1507" s="2">
        <v>1.1572542290000001</v>
      </c>
      <c r="H1507" s="2">
        <f t="shared" si="92"/>
        <v>0.40467139191407503</v>
      </c>
      <c r="I1507" s="2">
        <f t="shared" si="94"/>
        <v>4.2201497133778944E-3</v>
      </c>
    </row>
    <row r="1508" spans="1:9" x14ac:dyDescent="0.25">
      <c r="A1508" s="2" t="s">
        <v>2385</v>
      </c>
      <c r="B1508" s="2">
        <v>3.657400467</v>
      </c>
      <c r="C1508" s="2">
        <v>5.6162768239999998</v>
      </c>
      <c r="D1508" s="2">
        <v>4.7708266190000002</v>
      </c>
      <c r="E1508" s="2">
        <v>1.7509560980000001</v>
      </c>
      <c r="F1508" s="2">
        <v>1.6978077199999999</v>
      </c>
      <c r="G1508" s="2">
        <v>2.2401291689999998</v>
      </c>
      <c r="H1508" s="2">
        <f t="shared" si="92"/>
        <v>0.40506186786344089</v>
      </c>
      <c r="I1508" s="2">
        <f t="shared" si="94"/>
        <v>9.326006754477081E-3</v>
      </c>
    </row>
    <row r="1509" spans="1:9" x14ac:dyDescent="0.25">
      <c r="A1509" s="2" t="s">
        <v>2386</v>
      </c>
      <c r="B1509" s="2">
        <v>2.2636392999999999</v>
      </c>
      <c r="C1509" s="2">
        <v>1.3469606919999999</v>
      </c>
      <c r="D1509" s="2">
        <v>1.999937498</v>
      </c>
      <c r="E1509" s="2">
        <v>0.959850545</v>
      </c>
      <c r="F1509" s="2">
        <v>0.75463404300000003</v>
      </c>
      <c r="G1509" s="2">
        <v>0.55818574200000004</v>
      </c>
      <c r="H1509" s="2">
        <f t="shared" si="92"/>
        <v>0.40507176612770479</v>
      </c>
      <c r="I1509" s="2">
        <f t="shared" si="94"/>
        <v>1.9818340316764958E-2</v>
      </c>
    </row>
    <row r="1510" spans="1:9" x14ac:dyDescent="0.25">
      <c r="A1510" s="2" t="s">
        <v>2387</v>
      </c>
      <c r="B1510" s="2">
        <v>30.81353404</v>
      </c>
      <c r="C1510" s="2">
        <v>27.215362809999998</v>
      </c>
      <c r="D1510" s="2">
        <v>30.23801048</v>
      </c>
      <c r="E1510" s="2">
        <v>13.27619415</v>
      </c>
      <c r="F1510" s="2">
        <v>10.72549472</v>
      </c>
      <c r="G1510" s="2">
        <v>11.754985680000001</v>
      </c>
      <c r="H1510" s="2">
        <f t="shared" si="92"/>
        <v>0.40509717210684559</v>
      </c>
      <c r="I1510" s="2">
        <f t="shared" si="94"/>
        <v>1.9797196340893566E-4</v>
      </c>
    </row>
    <row r="1511" spans="1:9" x14ac:dyDescent="0.25">
      <c r="A1511" s="2" t="s">
        <v>2388</v>
      </c>
      <c r="B1511" s="2">
        <v>29.340151899999999</v>
      </c>
      <c r="C1511" s="2">
        <v>34.594938339999999</v>
      </c>
      <c r="D1511" s="2">
        <v>28.345675969999999</v>
      </c>
      <c r="E1511" s="2">
        <v>10.18256109</v>
      </c>
      <c r="F1511" s="2">
        <v>14.115004069999999</v>
      </c>
      <c r="G1511" s="2">
        <v>13.08964405</v>
      </c>
      <c r="H1511" s="2">
        <f t="shared" si="92"/>
        <v>0.40514628069861575</v>
      </c>
      <c r="I1511" s="2">
        <f t="shared" si="94"/>
        <v>1.2829031490889083E-3</v>
      </c>
    </row>
    <row r="1512" spans="1:9" x14ac:dyDescent="0.25">
      <c r="A1512" s="2" t="s">
        <v>2389</v>
      </c>
      <c r="B1512" s="2">
        <v>426.21094240000002</v>
      </c>
      <c r="C1512" s="2">
        <v>548.59784739999998</v>
      </c>
      <c r="D1512" s="2">
        <v>424.44827370000002</v>
      </c>
      <c r="E1512" s="2">
        <v>172.7730981</v>
      </c>
      <c r="F1512" s="2">
        <v>200.6068832</v>
      </c>
      <c r="G1512" s="2">
        <v>193.55090609999999</v>
      </c>
      <c r="H1512" s="2">
        <f t="shared" si="92"/>
        <v>0.40516564267463495</v>
      </c>
      <c r="I1512" s="2">
        <f t="shared" si="94"/>
        <v>2.7057385276398156E-3</v>
      </c>
    </row>
    <row r="1513" spans="1:9" x14ac:dyDescent="0.25">
      <c r="A1513" s="2" t="s">
        <v>2390</v>
      </c>
      <c r="B1513" s="2">
        <v>7.6064343790000004</v>
      </c>
      <c r="C1513" s="2">
        <v>7.976150187</v>
      </c>
      <c r="D1513" s="2">
        <v>8.6037520959999991</v>
      </c>
      <c r="E1513" s="2">
        <v>3.1576901450000001</v>
      </c>
      <c r="F1513" s="2">
        <v>3.3100993270000001</v>
      </c>
      <c r="G1513" s="2">
        <v>3.3512552219999998</v>
      </c>
      <c r="H1513" s="2">
        <f t="shared" si="92"/>
        <v>0.4059748622215717</v>
      </c>
      <c r="I1513" s="2">
        <f t="shared" si="94"/>
        <v>8.6501647731702019E-5</v>
      </c>
    </row>
    <row r="1514" spans="1:9" x14ac:dyDescent="0.25">
      <c r="A1514" s="2" t="s">
        <v>2391</v>
      </c>
      <c r="B1514" s="2">
        <v>1.040196154</v>
      </c>
      <c r="C1514" s="2">
        <v>1.3617131179999999</v>
      </c>
      <c r="D1514" s="2">
        <v>1.2866264569999999</v>
      </c>
      <c r="E1514" s="2">
        <v>0.12350077</v>
      </c>
      <c r="F1514" s="2">
        <v>0.56639477400000005</v>
      </c>
      <c r="G1514" s="2">
        <v>0.80797386199999999</v>
      </c>
      <c r="H1514" s="2">
        <f t="shared" si="92"/>
        <v>0.40608781263075572</v>
      </c>
      <c r="I1514" s="2">
        <f t="shared" si="94"/>
        <v>3.0533141986405134E-2</v>
      </c>
    </row>
    <row r="1515" spans="1:9" x14ac:dyDescent="0.25">
      <c r="A1515" s="2" t="s">
        <v>2392</v>
      </c>
      <c r="B1515" s="2">
        <v>4.4093323489999996</v>
      </c>
      <c r="C1515" s="2">
        <v>4.6715342209999999</v>
      </c>
      <c r="D1515" s="2">
        <v>4.5023114660000001</v>
      </c>
      <c r="E1515" s="2">
        <v>1.7237614670000001</v>
      </c>
      <c r="F1515" s="2">
        <v>2.2168729549999999</v>
      </c>
      <c r="G1515" s="2">
        <v>1.577892665</v>
      </c>
      <c r="H1515" s="2">
        <f t="shared" si="92"/>
        <v>0.40627657771797171</v>
      </c>
      <c r="I1515" s="2">
        <f t="shared" si="94"/>
        <v>2.067389425161521E-4</v>
      </c>
    </row>
    <row r="1516" spans="1:9" x14ac:dyDescent="0.25">
      <c r="A1516" s="2" t="s">
        <v>2393</v>
      </c>
      <c r="B1516" s="2">
        <v>67.973485310000001</v>
      </c>
      <c r="C1516" s="2">
        <v>93.805937619999995</v>
      </c>
      <c r="D1516" s="2">
        <v>69.366779280000003</v>
      </c>
      <c r="E1516" s="2">
        <v>34.740690729999997</v>
      </c>
      <c r="F1516" s="2">
        <v>28.259355450000001</v>
      </c>
      <c r="G1516" s="2">
        <v>30.928586809999999</v>
      </c>
      <c r="H1516" s="2">
        <f t="shared" si="92"/>
        <v>0.40636026935309255</v>
      </c>
      <c r="I1516" s="2">
        <f t="shared" si="94"/>
        <v>6.0028086867843448E-3</v>
      </c>
    </row>
    <row r="1517" spans="1:9" x14ac:dyDescent="0.25">
      <c r="A1517" s="2" t="s">
        <v>2394</v>
      </c>
      <c r="B1517" s="2">
        <v>27.474214880000002</v>
      </c>
      <c r="C1517" s="2">
        <v>38.339997650000001</v>
      </c>
      <c r="D1517" s="2">
        <v>37.67626782</v>
      </c>
      <c r="E1517" s="2">
        <v>14.2783658</v>
      </c>
      <c r="F1517" s="2">
        <v>12.54899275</v>
      </c>
      <c r="G1517" s="2">
        <v>15.231256610000001</v>
      </c>
      <c r="H1517" s="2">
        <f t="shared" si="92"/>
        <v>0.40640081114475179</v>
      </c>
      <c r="I1517" s="2">
        <f t="shared" si="94"/>
        <v>4.7320358752684982E-3</v>
      </c>
    </row>
    <row r="1518" spans="1:9" x14ac:dyDescent="0.25">
      <c r="A1518" s="2" t="s">
        <v>2395</v>
      </c>
      <c r="B1518" s="2">
        <v>14.322382109999999</v>
      </c>
      <c r="C1518" s="2">
        <v>17.488716830000001</v>
      </c>
      <c r="D1518" s="2">
        <v>17.885803280000001</v>
      </c>
      <c r="E1518" s="2">
        <v>5.2254110699999998</v>
      </c>
      <c r="F1518" s="2">
        <v>7.2532056960000002</v>
      </c>
      <c r="G1518" s="2">
        <v>7.7256464869999997</v>
      </c>
      <c r="H1518" s="2">
        <f t="shared" si="92"/>
        <v>0.40654975160341095</v>
      </c>
      <c r="I1518" s="2">
        <f t="shared" si="94"/>
        <v>1.9621966394085511E-3</v>
      </c>
    </row>
    <row r="1519" spans="1:9" x14ac:dyDescent="0.25">
      <c r="A1519" s="2" t="s">
        <v>2396</v>
      </c>
      <c r="B1519" s="2">
        <v>4.070332778</v>
      </c>
      <c r="C1519" s="2">
        <v>5.6295585600000004</v>
      </c>
      <c r="D1519" s="2">
        <v>4.9194883069999999</v>
      </c>
      <c r="E1519" s="2">
        <v>1.6979541840000001</v>
      </c>
      <c r="F1519" s="2">
        <v>1.9681671670000001</v>
      </c>
      <c r="G1519" s="2">
        <v>2.278657189</v>
      </c>
      <c r="H1519" s="2">
        <f t="shared" si="92"/>
        <v>0.40663685357081369</v>
      </c>
      <c r="I1519" s="2">
        <f t="shared" si="94"/>
        <v>3.8529711775193076E-3</v>
      </c>
    </row>
    <row r="1520" spans="1:9" x14ac:dyDescent="0.25">
      <c r="A1520" s="2" t="s">
        <v>2397</v>
      </c>
      <c r="B1520" s="2">
        <v>4.9207702439999998</v>
      </c>
      <c r="C1520" s="2">
        <v>7.1737604250000002</v>
      </c>
      <c r="D1520" s="2">
        <v>4.6819521340000003</v>
      </c>
      <c r="E1520" s="2">
        <v>2.775115859</v>
      </c>
      <c r="F1520" s="2">
        <v>2.7750898429999999</v>
      </c>
      <c r="G1520" s="2">
        <v>1.274071792</v>
      </c>
      <c r="H1520" s="2">
        <f t="shared" si="92"/>
        <v>0.40677641279968829</v>
      </c>
      <c r="I1520" s="2">
        <f t="shared" si="94"/>
        <v>2.4112224952902099E-2</v>
      </c>
    </row>
    <row r="1521" spans="1:9" x14ac:dyDescent="0.25">
      <c r="A1521" s="2" t="s">
        <v>2398</v>
      </c>
      <c r="B1521" s="2">
        <v>51.284361580000002</v>
      </c>
      <c r="C1521" s="2">
        <v>52.76133557</v>
      </c>
      <c r="D1521" s="2">
        <v>60.317921130000002</v>
      </c>
      <c r="E1521" s="2">
        <v>24.880751329999999</v>
      </c>
      <c r="F1521" s="2">
        <v>20.642509189999998</v>
      </c>
      <c r="G1521" s="2">
        <v>21.3581392</v>
      </c>
      <c r="H1521" s="2">
        <f t="shared" si="92"/>
        <v>0.406911215632068</v>
      </c>
      <c r="I1521" s="2">
        <f t="shared" si="94"/>
        <v>4.6192434197098013E-4</v>
      </c>
    </row>
    <row r="1522" spans="1:9" x14ac:dyDescent="0.25">
      <c r="A1522" s="2" t="s">
        <v>2399</v>
      </c>
      <c r="B1522" s="2">
        <v>251.5465657</v>
      </c>
      <c r="C1522" s="2">
        <v>333.75427059999998</v>
      </c>
      <c r="D1522" s="2">
        <v>270.12700949999999</v>
      </c>
      <c r="E1522" s="2">
        <v>112.2380368</v>
      </c>
      <c r="F1522" s="2">
        <v>121.1064602</v>
      </c>
      <c r="G1522" s="2">
        <v>114.7849823</v>
      </c>
      <c r="H1522" s="2">
        <f t="shared" si="92"/>
        <v>0.40696533437537058</v>
      </c>
      <c r="I1522" s="2">
        <f>_xlfn.T.TEST(B1522:D1522,E1522:G1522,2,3)</f>
        <v>2.0026418265767888E-2</v>
      </c>
    </row>
    <row r="1523" spans="1:9" x14ac:dyDescent="0.25">
      <c r="A1523" s="2" t="s">
        <v>2400</v>
      </c>
      <c r="B1523" s="2">
        <v>1.3331627930000001</v>
      </c>
      <c r="C1523" s="2">
        <v>1.3515276919999999</v>
      </c>
      <c r="D1523" s="2">
        <v>1.362420908</v>
      </c>
      <c r="E1523" s="2">
        <v>0.410366483</v>
      </c>
      <c r="F1523" s="2">
        <v>0.76816651000000002</v>
      </c>
      <c r="G1523" s="2">
        <v>0.46876120700000001</v>
      </c>
      <c r="H1523" s="2">
        <f t="shared" si="92"/>
        <v>0.40702961693844342</v>
      </c>
      <c r="I1523" s="2">
        <f>_xlfn.T.TEST(B1523:D1523,E1523:G1523,2,3)</f>
        <v>1.8174961256955991E-2</v>
      </c>
    </row>
    <row r="1524" spans="1:9" x14ac:dyDescent="0.25">
      <c r="A1524" s="2" t="s">
        <v>2401</v>
      </c>
      <c r="B1524" s="2">
        <v>15.707660049999999</v>
      </c>
      <c r="C1524" s="2">
        <v>23.42910917</v>
      </c>
      <c r="D1524" s="2">
        <v>21.52126857</v>
      </c>
      <c r="E1524" s="2">
        <v>10.195030020000001</v>
      </c>
      <c r="F1524" s="2">
        <v>6.1907003070000002</v>
      </c>
      <c r="G1524" s="2">
        <v>8.3147198299999996</v>
      </c>
      <c r="H1524" s="2">
        <f t="shared" si="92"/>
        <v>0.40720819625774446</v>
      </c>
      <c r="I1524" s="2">
        <f>_xlfn.T.TEST(B1524:D1524,E1524:G1524,2,2)</f>
        <v>9.879584397749358E-3</v>
      </c>
    </row>
    <row r="1525" spans="1:9" x14ac:dyDescent="0.25">
      <c r="A1525" s="2" t="s">
        <v>2402</v>
      </c>
      <c r="B1525" s="2">
        <v>6.0011316600000004</v>
      </c>
      <c r="C1525" s="2">
        <v>5.7134816150000001</v>
      </c>
      <c r="D1525" s="2">
        <v>3.9969165090000001</v>
      </c>
      <c r="E1525" s="2">
        <v>1.4250088860000001</v>
      </c>
      <c r="F1525" s="2">
        <v>1.867235518</v>
      </c>
      <c r="G1525" s="2">
        <v>3.107591776</v>
      </c>
      <c r="H1525" s="2">
        <f t="shared" si="92"/>
        <v>0.40733373948839396</v>
      </c>
      <c r="I1525" s="2">
        <f>_xlfn.T.TEST(B1525:D1525,E1525:G1525,2,2)</f>
        <v>1.8076629511977683E-2</v>
      </c>
    </row>
    <row r="1526" spans="1:9" x14ac:dyDescent="0.25">
      <c r="A1526" s="2" t="s">
        <v>2403</v>
      </c>
      <c r="B1526" s="2">
        <v>36.743619549999998</v>
      </c>
      <c r="C1526" s="2">
        <v>48.359072810000001</v>
      </c>
      <c r="D1526" s="2">
        <v>35.885984200000003</v>
      </c>
      <c r="E1526" s="2">
        <v>14.92671178</v>
      </c>
      <c r="F1526" s="2">
        <v>18.278310269999999</v>
      </c>
      <c r="G1526" s="2">
        <v>16.08197375</v>
      </c>
      <c r="H1526" s="2">
        <f t="shared" si="92"/>
        <v>0.40736866623677698</v>
      </c>
      <c r="I1526" s="2">
        <f>_xlfn.T.TEST(B1526:D1526,E1526:G1526,2,2)</f>
        <v>4.4726934331026586E-3</v>
      </c>
    </row>
    <row r="1527" spans="1:9" x14ac:dyDescent="0.25">
      <c r="A1527" s="2" t="s">
        <v>2404</v>
      </c>
      <c r="B1527" s="2">
        <v>27.262579280000001</v>
      </c>
      <c r="C1527" s="2">
        <v>33.468662979999998</v>
      </c>
      <c r="D1527" s="2">
        <v>29.981301349999999</v>
      </c>
      <c r="E1527" s="2">
        <v>12.06633027</v>
      </c>
      <c r="F1527" s="2">
        <v>12.33919852</v>
      </c>
      <c r="G1527" s="2">
        <v>12.57673271</v>
      </c>
      <c r="H1527" s="2">
        <f t="shared" si="92"/>
        <v>0.40768630255808569</v>
      </c>
      <c r="I1527" s="2">
        <f>_xlfn.T.TEST(B1527:D1527,E1527:G1527,2,3)</f>
        <v>9.5384609776365727E-3</v>
      </c>
    </row>
    <row r="1528" spans="1:9" x14ac:dyDescent="0.25">
      <c r="A1528" s="2" t="s">
        <v>2405</v>
      </c>
      <c r="B1528" s="2">
        <v>7.5074301439999997</v>
      </c>
      <c r="C1528" s="2">
        <v>9.4705425010000006</v>
      </c>
      <c r="D1528" s="2">
        <v>8.7145509220000008</v>
      </c>
      <c r="E1528" s="2">
        <v>3.3871101349999999</v>
      </c>
      <c r="F1528" s="2">
        <v>3.270282575</v>
      </c>
      <c r="G1528" s="2">
        <v>3.8228113750000001</v>
      </c>
      <c r="H1528" s="2">
        <f t="shared" si="92"/>
        <v>0.40790870767015613</v>
      </c>
      <c r="I1528" s="2">
        <f>_xlfn.T.TEST(B1528:D1528,E1528:G1528,2,2)</f>
        <v>1.045973570128063E-3</v>
      </c>
    </row>
    <row r="1529" spans="1:9" x14ac:dyDescent="0.25">
      <c r="A1529" s="2" t="s">
        <v>2406</v>
      </c>
      <c r="B1529" s="2">
        <v>126.3457768</v>
      </c>
      <c r="C1529" s="2">
        <v>185.08428860000001</v>
      </c>
      <c r="D1529" s="2">
        <v>139.04255900000001</v>
      </c>
      <c r="E1529" s="2">
        <v>61.449163669999997</v>
      </c>
      <c r="F1529" s="2">
        <v>65.914931850000002</v>
      </c>
      <c r="G1529" s="2">
        <v>56.492481390000002</v>
      </c>
      <c r="H1529" s="2">
        <f t="shared" si="92"/>
        <v>0.40814150949768574</v>
      </c>
      <c r="I1529" s="2">
        <f>_xlfn.T.TEST(B1529:D1529,E1529:G1529,2,3)</f>
        <v>3.5441305342927512E-2</v>
      </c>
    </row>
    <row r="1530" spans="1:9" x14ac:dyDescent="0.25">
      <c r="A1530" s="2" t="s">
        <v>2407</v>
      </c>
      <c r="B1530" s="2">
        <v>1.554536688</v>
      </c>
      <c r="C1530" s="2">
        <v>1.301872656</v>
      </c>
      <c r="D1530" s="2">
        <v>1.643434305</v>
      </c>
      <c r="E1530" s="2">
        <v>0.41015015900000001</v>
      </c>
      <c r="F1530" s="2">
        <v>0.58221919300000002</v>
      </c>
      <c r="G1530" s="2">
        <v>0.84474512000000002</v>
      </c>
      <c r="H1530" s="2">
        <f t="shared" si="92"/>
        <v>0.40826184536617438</v>
      </c>
      <c r="I1530" s="2">
        <f>_xlfn.T.TEST(B1530:D1530,E1530:G1530,2,2)</f>
        <v>5.4732308475938215E-3</v>
      </c>
    </row>
    <row r="1531" spans="1:9" x14ac:dyDescent="0.25">
      <c r="A1531" s="2" t="s">
        <v>2408</v>
      </c>
      <c r="B1531" s="2">
        <v>112.43296669999999</v>
      </c>
      <c r="C1531" s="2">
        <v>157.28878800000001</v>
      </c>
      <c r="D1531" s="2">
        <v>115.2724156</v>
      </c>
      <c r="E1531" s="2">
        <v>45.223076120000002</v>
      </c>
      <c r="F1531" s="2">
        <v>58.900296849999997</v>
      </c>
      <c r="G1531" s="2">
        <v>53.072792880000002</v>
      </c>
      <c r="H1531" s="2">
        <f t="shared" si="92"/>
        <v>0.40830791211074086</v>
      </c>
      <c r="I1531" s="2">
        <f>_xlfn.T.TEST(B1531:D1531,E1531:G1531,2,2)</f>
        <v>7.2265843323024194E-3</v>
      </c>
    </row>
    <row r="1532" spans="1:9" x14ac:dyDescent="0.25">
      <c r="A1532" s="2" t="s">
        <v>2409</v>
      </c>
      <c r="B1532" s="2">
        <v>5.6062520009999997</v>
      </c>
      <c r="C1532" s="2">
        <v>4.0996085620000002</v>
      </c>
      <c r="D1532" s="2">
        <v>4.8842962410000004</v>
      </c>
      <c r="E1532" s="2">
        <v>2.0850779369999999</v>
      </c>
      <c r="F1532" s="2">
        <v>1.8914853300000001</v>
      </c>
      <c r="G1532" s="2">
        <v>1.982042662</v>
      </c>
      <c r="H1532" s="2">
        <f t="shared" si="92"/>
        <v>0.40839903292652785</v>
      </c>
      <c r="I1532" s="2">
        <f>_xlfn.T.TEST(B1532:D1532,E1532:G1532,2,3)</f>
        <v>2.0675362859898436E-2</v>
      </c>
    </row>
    <row r="1533" spans="1:9" x14ac:dyDescent="0.25">
      <c r="A1533" s="2" t="s">
        <v>2410</v>
      </c>
      <c r="B1533" s="2">
        <v>4.1821348550000002</v>
      </c>
      <c r="C1533" s="2">
        <v>2.9593523849999999</v>
      </c>
      <c r="D1533" s="2">
        <v>4.7050933849999996</v>
      </c>
      <c r="E1533" s="2">
        <v>1.3755443460000001</v>
      </c>
      <c r="F1533" s="2">
        <v>1.560632402</v>
      </c>
      <c r="G1533" s="2">
        <v>1.9022626389999999</v>
      </c>
      <c r="H1533" s="2">
        <f t="shared" si="92"/>
        <v>0.40842497427395852</v>
      </c>
      <c r="I1533" s="2">
        <f>_xlfn.T.TEST(B1533:D1533,E1533:G1533,2,2)</f>
        <v>1.2372044503011914E-2</v>
      </c>
    </row>
    <row r="1534" spans="1:9" x14ac:dyDescent="0.25">
      <c r="A1534" s="2" t="s">
        <v>2411</v>
      </c>
      <c r="B1534" s="2">
        <v>1.917085063</v>
      </c>
      <c r="C1534" s="2">
        <v>2.5096419239999999</v>
      </c>
      <c r="D1534" s="2">
        <v>2.00644819</v>
      </c>
      <c r="E1534" s="2">
        <v>1.1380617040000001</v>
      </c>
      <c r="F1534" s="2">
        <v>0.99415952500000004</v>
      </c>
      <c r="G1534" s="2">
        <v>0.49636619500000001</v>
      </c>
      <c r="H1534" s="2">
        <f t="shared" si="92"/>
        <v>0.40859876370190745</v>
      </c>
      <c r="I1534" s="2">
        <f>_xlfn.T.TEST(B1534:D1534,E1534:G1534,2,2)</f>
        <v>9.0872251570874151E-3</v>
      </c>
    </row>
    <row r="1535" spans="1:9" x14ac:dyDescent="0.25">
      <c r="A1535" s="2" t="s">
        <v>2412</v>
      </c>
      <c r="B1535" s="2">
        <v>23.213357040000002</v>
      </c>
      <c r="C1535" s="2">
        <v>19.32672608</v>
      </c>
      <c r="D1535" s="2">
        <v>19.541775470000001</v>
      </c>
      <c r="E1535" s="2">
        <v>9.3003641170000009</v>
      </c>
      <c r="F1535" s="2">
        <v>6.7620600529999999</v>
      </c>
      <c r="G1535" s="2">
        <v>9.3164333040000002</v>
      </c>
      <c r="H1535" s="2">
        <f t="shared" si="92"/>
        <v>0.40879667668467584</v>
      </c>
      <c r="I1535" s="2">
        <f>_xlfn.T.TEST(B1535:D1535,E1535:G1535,2,2)</f>
        <v>1.29435444626866E-3</v>
      </c>
    </row>
    <row r="1536" spans="1:9" x14ac:dyDescent="0.25">
      <c r="A1536" s="2" t="s">
        <v>2413</v>
      </c>
      <c r="B1536" s="2">
        <v>2.3071163339999998</v>
      </c>
      <c r="C1536" s="2">
        <v>3.3558099850000001</v>
      </c>
      <c r="D1536" s="2">
        <v>2.9756421139999998</v>
      </c>
      <c r="E1536" s="2">
        <v>0.79132475899999999</v>
      </c>
      <c r="F1536" s="2">
        <v>1.6351093059999999</v>
      </c>
      <c r="G1536" s="2">
        <v>1.106207368</v>
      </c>
      <c r="H1536" s="2">
        <f t="shared" si="92"/>
        <v>0.40893829346828309</v>
      </c>
      <c r="I1536" s="2">
        <f>_xlfn.T.TEST(B1536:D1536,E1536:G1536,2,2)</f>
        <v>1.2357720491025797E-2</v>
      </c>
    </row>
    <row r="1537" spans="1:9" x14ac:dyDescent="0.25">
      <c r="A1537" s="2" t="s">
        <v>2414</v>
      </c>
      <c r="B1537" s="2">
        <v>298.22530979999999</v>
      </c>
      <c r="C1537" s="2">
        <v>399.5440218</v>
      </c>
      <c r="D1537" s="2">
        <v>304.60994340000002</v>
      </c>
      <c r="E1537" s="2">
        <v>128.6663399</v>
      </c>
      <c r="F1537" s="2">
        <v>133.6324635</v>
      </c>
      <c r="G1537" s="2">
        <v>147.9103844</v>
      </c>
      <c r="H1537" s="2">
        <f t="shared" si="92"/>
        <v>0.40923550399622938</v>
      </c>
      <c r="I1537" s="2">
        <f>_xlfn.T.TEST(B1537:D1537,E1537:G1537,2,2)</f>
        <v>4.043168726108692E-3</v>
      </c>
    </row>
    <row r="1538" spans="1:9" x14ac:dyDescent="0.25">
      <c r="A1538" s="2" t="s">
        <v>2415</v>
      </c>
      <c r="B1538" s="2">
        <v>117.7951861</v>
      </c>
      <c r="C1538" s="2">
        <v>160.92973219999999</v>
      </c>
      <c r="D1538" s="2">
        <v>125.72025669999999</v>
      </c>
      <c r="E1538" s="2">
        <v>53.40573843</v>
      </c>
      <c r="F1538" s="2">
        <v>52.92182828</v>
      </c>
      <c r="G1538" s="2">
        <v>59.202889570000004</v>
      </c>
      <c r="H1538" s="2">
        <f t="shared" si="92"/>
        <v>0.40927786140606082</v>
      </c>
      <c r="I1538" s="2">
        <f>_xlfn.T.TEST(B1538:D1538,E1538:G1538,2,3)</f>
        <v>2.4429523801292104E-2</v>
      </c>
    </row>
    <row r="1539" spans="1:9" x14ac:dyDescent="0.25">
      <c r="A1539" s="2" t="s">
        <v>2416</v>
      </c>
      <c r="B1539" s="2">
        <v>2.433351117</v>
      </c>
      <c r="C1539" s="2">
        <v>1.895493428</v>
      </c>
      <c r="D1539" s="2">
        <v>2.1047764500000001</v>
      </c>
      <c r="E1539" s="2">
        <v>0.57781551200000003</v>
      </c>
      <c r="F1539" s="2">
        <v>0.75713047</v>
      </c>
      <c r="G1539" s="2">
        <v>1.298256678</v>
      </c>
      <c r="H1539" s="2">
        <f t="shared" si="92"/>
        <v>0.40928781195635233</v>
      </c>
      <c r="I1539" s="2">
        <f>_xlfn.T.TEST(B1539:D1539,E1539:G1539,2,2)</f>
        <v>9.0294521721970798E-3</v>
      </c>
    </row>
    <row r="1540" spans="1:9" x14ac:dyDescent="0.25">
      <c r="A1540" s="2" t="s">
        <v>2417</v>
      </c>
      <c r="B1540" s="2">
        <v>22.451292559999999</v>
      </c>
      <c r="C1540" s="2">
        <v>27.475124829999999</v>
      </c>
      <c r="D1540" s="2">
        <v>22.503647569999998</v>
      </c>
      <c r="E1540" s="2">
        <v>9.3882938370000009</v>
      </c>
      <c r="F1540" s="2">
        <v>10.81898226</v>
      </c>
      <c r="G1540" s="2">
        <v>9.4446416719999995</v>
      </c>
      <c r="H1540" s="2">
        <f t="shared" ref="H1540:H1603" si="95">(E1540+F1540+G1540)/(B1540+C1540+D1540)</f>
        <v>0.40938687250074229</v>
      </c>
      <c r="I1540" s="2">
        <f>_xlfn.T.TEST(B1540:D1540,E1540:G1540,2,2)</f>
        <v>1.18260748585427E-3</v>
      </c>
    </row>
    <row r="1541" spans="1:9" x14ac:dyDescent="0.25">
      <c r="A1541" s="2" t="s">
        <v>2418</v>
      </c>
      <c r="B1541" s="2">
        <v>1.0839938870000001</v>
      </c>
      <c r="C1541" s="2">
        <v>0.52774527599999999</v>
      </c>
      <c r="D1541" s="2">
        <v>0.84386026700000005</v>
      </c>
      <c r="E1541" s="2">
        <v>0.40950255400000002</v>
      </c>
      <c r="F1541" s="2">
        <v>0.38327465900000002</v>
      </c>
      <c r="G1541" s="2">
        <v>0.2126247</v>
      </c>
      <c r="H1541" s="2">
        <f t="shared" si="95"/>
        <v>0.40943237757633782</v>
      </c>
      <c r="I1541" s="2">
        <f>_xlfn.T.TEST(B1541:D1541,E1541:G1541,2,2)</f>
        <v>4.8691779213439375E-2</v>
      </c>
    </row>
    <row r="1542" spans="1:9" x14ac:dyDescent="0.25">
      <c r="A1542" s="2" t="s">
        <v>2419</v>
      </c>
      <c r="B1542" s="2">
        <v>15.438966369999999</v>
      </c>
      <c r="C1542" s="2">
        <v>13.78025255</v>
      </c>
      <c r="D1542" s="2">
        <v>13.141495900000001</v>
      </c>
      <c r="E1542" s="2">
        <v>6.3797083350000001</v>
      </c>
      <c r="F1542" s="2">
        <v>5.7103896230000002</v>
      </c>
      <c r="G1542" s="2">
        <v>5.2580352359999996</v>
      </c>
      <c r="H1542" s="2">
        <f t="shared" si="95"/>
        <v>0.40953353284324961</v>
      </c>
      <c r="I1542" s="2">
        <f>_xlfn.T.TEST(B1542:D1542,E1542:G1542,2,2)</f>
        <v>3.8871921923163744E-4</v>
      </c>
    </row>
    <row r="1543" spans="1:9" x14ac:dyDescent="0.25">
      <c r="A1543" s="2" t="s">
        <v>2420</v>
      </c>
      <c r="B1543" s="2">
        <v>121.9762863</v>
      </c>
      <c r="C1543" s="2">
        <v>167.93257</v>
      </c>
      <c r="D1543" s="2">
        <v>133.06939550000001</v>
      </c>
      <c r="E1543" s="2">
        <v>56.657105119999997</v>
      </c>
      <c r="F1543" s="2">
        <v>59.001916469999998</v>
      </c>
      <c r="G1543" s="2">
        <v>57.600083089999998</v>
      </c>
      <c r="H1543" s="2">
        <f t="shared" si="95"/>
        <v>0.40961705227795825</v>
      </c>
      <c r="I1543" s="2">
        <f>_xlfn.T.TEST(B1543:D1543,E1543:G1543,2,3)</f>
        <v>2.6327288520938692E-2</v>
      </c>
    </row>
    <row r="1544" spans="1:9" x14ac:dyDescent="0.25">
      <c r="A1544" s="2" t="s">
        <v>2421</v>
      </c>
      <c r="B1544" s="2">
        <v>11.77722088</v>
      </c>
      <c r="C1544" s="2">
        <v>13.30169939</v>
      </c>
      <c r="D1544" s="2">
        <v>12.49036409</v>
      </c>
      <c r="E1544" s="2">
        <v>4.5422158240000003</v>
      </c>
      <c r="F1544" s="2">
        <v>4.259631025</v>
      </c>
      <c r="G1544" s="2">
        <v>6.603632524</v>
      </c>
      <c r="H1544" s="2">
        <f t="shared" si="95"/>
        <v>0.41005517234185618</v>
      </c>
      <c r="I1544" s="2">
        <f>_xlfn.T.TEST(B1544:D1544,E1544:G1544,2,2)</f>
        <v>1.0090469727090468E-3</v>
      </c>
    </row>
    <row r="1545" spans="1:9" x14ac:dyDescent="0.25">
      <c r="A1545" s="2" t="s">
        <v>2422</v>
      </c>
      <c r="B1545" s="2">
        <v>1.199234409</v>
      </c>
      <c r="C1545" s="2">
        <v>1.104921238</v>
      </c>
      <c r="D1545" s="2">
        <v>1.067417372</v>
      </c>
      <c r="E1545" s="2">
        <v>0.36744030799999999</v>
      </c>
      <c r="F1545" s="2">
        <v>0.48146899300000001</v>
      </c>
      <c r="G1545" s="2">
        <v>0.53419759499999997</v>
      </c>
      <c r="H1545" s="2">
        <f t="shared" si="95"/>
        <v>0.41022599487114947</v>
      </c>
      <c r="I1545" s="2">
        <f>_xlfn.T.TEST(B1545:D1545,E1545:G1545,2,2)</f>
        <v>4.5936313871703212E-4</v>
      </c>
    </row>
    <row r="1546" spans="1:9" x14ac:dyDescent="0.25">
      <c r="A1546" s="2" t="s">
        <v>2423</v>
      </c>
      <c r="B1546" s="2">
        <v>21.71388602</v>
      </c>
      <c r="C1546" s="2">
        <v>27.003766639999998</v>
      </c>
      <c r="D1546" s="2">
        <v>22.2327908</v>
      </c>
      <c r="E1546" s="2">
        <v>8.2961592769999992</v>
      </c>
      <c r="F1546" s="2">
        <v>9.8187215989999999</v>
      </c>
      <c r="G1546" s="2">
        <v>11.02372042</v>
      </c>
      <c r="H1546" s="2">
        <f t="shared" si="95"/>
        <v>0.41068948797237015</v>
      </c>
      <c r="I1546" s="2">
        <f>_xlfn.T.TEST(B1546:D1546,E1546:G1546,2,2)</f>
        <v>1.6942039950938494E-3</v>
      </c>
    </row>
    <row r="1547" spans="1:9" x14ac:dyDescent="0.25">
      <c r="A1547" s="2" t="s">
        <v>608</v>
      </c>
      <c r="B1547" s="2">
        <v>26.894372350000001</v>
      </c>
      <c r="C1547" s="2">
        <v>30.12934976</v>
      </c>
      <c r="D1547" s="2">
        <v>27.08994465</v>
      </c>
      <c r="E1547" s="2">
        <v>13.484161589999999</v>
      </c>
      <c r="F1547" s="2">
        <v>10.92026029</v>
      </c>
      <c r="G1547" s="2">
        <v>10.142216120000001</v>
      </c>
      <c r="H1547" s="2">
        <f t="shared" si="95"/>
        <v>0.41071373215212809</v>
      </c>
      <c r="I1547" s="2">
        <f>_xlfn.T.TEST(B1547:D1547,E1547:G1547,2,2)</f>
        <v>3.4260966960571128E-4</v>
      </c>
    </row>
    <row r="1548" spans="1:9" x14ac:dyDescent="0.25">
      <c r="A1548" s="2" t="s">
        <v>2424</v>
      </c>
      <c r="B1548" s="2">
        <v>183.15229479999999</v>
      </c>
      <c r="C1548" s="2">
        <v>255.45136489999999</v>
      </c>
      <c r="D1548" s="2">
        <v>204.50978409999999</v>
      </c>
      <c r="E1548" s="2">
        <v>85.180904999999996</v>
      </c>
      <c r="F1548" s="2">
        <v>87.341250149999993</v>
      </c>
      <c r="G1548" s="2">
        <v>91.620712049999995</v>
      </c>
      <c r="H1548" s="2">
        <f t="shared" si="95"/>
        <v>0.41072515237629686</v>
      </c>
      <c r="I1548" s="2">
        <f>_xlfn.T.TEST(B1548:D1548,E1548:G1548,2,3)</f>
        <v>2.6852833882793262E-2</v>
      </c>
    </row>
    <row r="1549" spans="1:9" x14ac:dyDescent="0.25">
      <c r="A1549" s="2" t="s">
        <v>2425</v>
      </c>
      <c r="B1549" s="2">
        <v>39.563234569999999</v>
      </c>
      <c r="C1549" s="2">
        <v>59.401959349999998</v>
      </c>
      <c r="D1549" s="2">
        <v>46.944478840000002</v>
      </c>
      <c r="E1549" s="2">
        <v>19.11682682</v>
      </c>
      <c r="F1549" s="2">
        <v>19.68167167</v>
      </c>
      <c r="G1549" s="2">
        <v>21.14231358</v>
      </c>
      <c r="H1549" s="2">
        <f t="shared" si="95"/>
        <v>0.41080766570283417</v>
      </c>
      <c r="I1549" s="2">
        <f>_xlfn.T.TEST(B1549:D1549,E1549:G1549,2,3)</f>
        <v>3.7216265482034723E-2</v>
      </c>
    </row>
    <row r="1550" spans="1:9" x14ac:dyDescent="0.25">
      <c r="A1550" s="2" t="s">
        <v>2426</v>
      </c>
      <c r="B1550" s="2">
        <v>20.311823759999999</v>
      </c>
      <c r="C1550" s="2">
        <v>20.11369221</v>
      </c>
      <c r="D1550" s="2">
        <v>20.391632770000001</v>
      </c>
      <c r="E1550" s="2">
        <v>7.1924592059999997</v>
      </c>
      <c r="F1550" s="2">
        <v>8.7513338380000008</v>
      </c>
      <c r="G1550" s="2">
        <v>9.0507131869999995</v>
      </c>
      <c r="H1550" s="2">
        <f t="shared" si="95"/>
        <v>0.41097793548089967</v>
      </c>
      <c r="I1550" s="2">
        <f>_xlfn.T.TEST(B1550:D1550,E1550:G1550,2,3)</f>
        <v>1.9492638745892479E-3</v>
      </c>
    </row>
    <row r="1551" spans="1:9" x14ac:dyDescent="0.25">
      <c r="A1551" s="2" t="s">
        <v>2427</v>
      </c>
      <c r="B1551" s="2">
        <v>58.85362525</v>
      </c>
      <c r="C1551" s="2">
        <v>62.401519350000001</v>
      </c>
      <c r="D1551" s="2">
        <v>63.614581800000003</v>
      </c>
      <c r="E1551" s="2">
        <v>24.576462960000001</v>
      </c>
      <c r="F1551" s="2">
        <v>25.63924394</v>
      </c>
      <c r="G1551" s="2">
        <v>25.770506839999999</v>
      </c>
      <c r="H1551" s="2">
        <f t="shared" si="95"/>
        <v>0.41102572724962932</v>
      </c>
      <c r="I1551" s="2">
        <f>_xlfn.T.TEST(B1551:D1551,E1551:G1551,2,2)</f>
        <v>1.6300686414015735E-5</v>
      </c>
    </row>
    <row r="1552" spans="1:9" x14ac:dyDescent="0.25">
      <c r="A1552" s="2" t="s">
        <v>2428</v>
      </c>
      <c r="B1552" s="2">
        <v>28.018358110000001</v>
      </c>
      <c r="C1552" s="2">
        <v>35.620260510000001</v>
      </c>
      <c r="D1552" s="2">
        <v>35.120140739999997</v>
      </c>
      <c r="E1552" s="2">
        <v>13.28358641</v>
      </c>
      <c r="F1552" s="2">
        <v>13.46355007</v>
      </c>
      <c r="G1552" s="2">
        <v>13.86512858</v>
      </c>
      <c r="H1552" s="2">
        <f t="shared" si="95"/>
        <v>0.41122696683499527</v>
      </c>
      <c r="I1552" s="2">
        <f>_xlfn.T.TEST(B1552:D1552,E1552:G1552,2,3)</f>
        <v>1.5304511873665607E-2</v>
      </c>
    </row>
    <row r="1553" spans="1:9" x14ac:dyDescent="0.25">
      <c r="A1553" s="2" t="s">
        <v>2429</v>
      </c>
      <c r="B1553" s="2">
        <v>1.5473992379999999</v>
      </c>
      <c r="C1553" s="2">
        <v>2.49922661</v>
      </c>
      <c r="D1553" s="2">
        <v>2.4187782819999999</v>
      </c>
      <c r="E1553" s="2">
        <v>0.65614340699999996</v>
      </c>
      <c r="F1553" s="2">
        <v>0.85976605900000003</v>
      </c>
      <c r="G1553" s="2">
        <v>1.1447091309999999</v>
      </c>
      <c r="H1553" s="2">
        <f t="shared" si="95"/>
        <v>0.41151620896434205</v>
      </c>
      <c r="I1553" s="2">
        <f t="shared" ref="I1553:I1567" si="96">_xlfn.T.TEST(B1553:D1553,E1553:G1553,2,2)</f>
        <v>1.9542088244973683E-2</v>
      </c>
    </row>
    <row r="1554" spans="1:9" x14ac:dyDescent="0.25">
      <c r="A1554" s="2" t="s">
        <v>2430</v>
      </c>
      <c r="B1554" s="2">
        <v>116.1401619</v>
      </c>
      <c r="C1554" s="2">
        <v>134.82574550000001</v>
      </c>
      <c r="D1554" s="2">
        <v>129.4802344</v>
      </c>
      <c r="E1554" s="2">
        <v>51.387059569999998</v>
      </c>
      <c r="F1554" s="2">
        <v>45.276402099999999</v>
      </c>
      <c r="G1554" s="2">
        <v>60.071100149999999</v>
      </c>
      <c r="H1554" s="2">
        <f t="shared" si="95"/>
        <v>0.41197569011593543</v>
      </c>
      <c r="I1554" s="2">
        <f t="shared" si="96"/>
        <v>4.4489405177151631E-4</v>
      </c>
    </row>
    <row r="1555" spans="1:9" x14ac:dyDescent="0.25">
      <c r="A1555" s="2" t="s">
        <v>2431</v>
      </c>
      <c r="B1555" s="2">
        <v>36.275748239999999</v>
      </c>
      <c r="C1555" s="2">
        <v>42.443006279999999</v>
      </c>
      <c r="D1555" s="2">
        <v>38.839984200000004</v>
      </c>
      <c r="E1555" s="2">
        <v>16.293799079999999</v>
      </c>
      <c r="F1555" s="2">
        <v>18.494523220000001</v>
      </c>
      <c r="G1555" s="2">
        <v>13.654833699999999</v>
      </c>
      <c r="H1555" s="2">
        <f t="shared" si="95"/>
        <v>0.41207618019262121</v>
      </c>
      <c r="I1555" s="2">
        <f t="shared" si="96"/>
        <v>5.3146072015008788E-4</v>
      </c>
    </row>
    <row r="1556" spans="1:9" x14ac:dyDescent="0.25">
      <c r="A1556" s="2" t="s">
        <v>2432</v>
      </c>
      <c r="B1556" s="2">
        <v>2.1196449940000002</v>
      </c>
      <c r="C1556" s="2">
        <v>2.2703004299999998</v>
      </c>
      <c r="D1556" s="2">
        <v>2.6218048559999998</v>
      </c>
      <c r="E1556" s="2">
        <v>1.174422418</v>
      </c>
      <c r="F1556" s="2">
        <v>1.044242656</v>
      </c>
      <c r="G1556" s="2">
        <v>0.670770753</v>
      </c>
      <c r="H1556" s="2">
        <f t="shared" si="95"/>
        <v>0.41208481643188233</v>
      </c>
      <c r="I1556" s="2">
        <f t="shared" si="96"/>
        <v>2.9172900469984064E-3</v>
      </c>
    </row>
    <row r="1557" spans="1:9" x14ac:dyDescent="0.25">
      <c r="A1557" s="2" t="s">
        <v>2433</v>
      </c>
      <c r="B1557" s="2">
        <v>6.1793830950000004</v>
      </c>
      <c r="C1557" s="2">
        <v>6.986286926</v>
      </c>
      <c r="D1557" s="2">
        <v>5.2915330300000001</v>
      </c>
      <c r="E1557" s="2">
        <v>4.0351736770000004</v>
      </c>
      <c r="F1557" s="2">
        <v>1.442023469</v>
      </c>
      <c r="G1557" s="2">
        <v>2.133264321</v>
      </c>
      <c r="H1557" s="2">
        <f t="shared" si="95"/>
        <v>0.41233015890713032</v>
      </c>
      <c r="I1557" s="2">
        <f t="shared" si="96"/>
        <v>1.6910297425193219E-2</v>
      </c>
    </row>
    <row r="1558" spans="1:9" x14ac:dyDescent="0.25">
      <c r="A1558" s="2" t="s">
        <v>2434</v>
      </c>
      <c r="B1558" s="2">
        <v>37.290461200000003</v>
      </c>
      <c r="C1558" s="2">
        <v>43.097511609999998</v>
      </c>
      <c r="D1558" s="2">
        <v>37.529407380000002</v>
      </c>
      <c r="E1558" s="2">
        <v>15.048630169999999</v>
      </c>
      <c r="F1558" s="2">
        <v>16.59721523</v>
      </c>
      <c r="G1558" s="2">
        <v>17.02109076</v>
      </c>
      <c r="H1558" s="2">
        <f t="shared" si="95"/>
        <v>0.4127206361062557</v>
      </c>
      <c r="I1558" s="2">
        <f t="shared" si="96"/>
        <v>3.1533786786785148E-4</v>
      </c>
    </row>
    <row r="1559" spans="1:9" x14ac:dyDescent="0.25">
      <c r="A1559" s="2" t="s">
        <v>2435</v>
      </c>
      <c r="B1559" s="2">
        <v>15.290883470000001</v>
      </c>
      <c r="C1559" s="2">
        <v>16.266282159999999</v>
      </c>
      <c r="D1559" s="2">
        <v>18.289889949999999</v>
      </c>
      <c r="E1559" s="2">
        <v>6.224438814</v>
      </c>
      <c r="F1559" s="2">
        <v>7.1851222720000001</v>
      </c>
      <c r="G1559" s="2">
        <v>7.1640349069999996</v>
      </c>
      <c r="H1559" s="2">
        <f t="shared" si="95"/>
        <v>0.41273442841536029</v>
      </c>
      <c r="I1559" s="2">
        <f t="shared" si="96"/>
        <v>4.8279400928114111E-4</v>
      </c>
    </row>
    <row r="1560" spans="1:9" x14ac:dyDescent="0.25">
      <c r="A1560" s="2" t="s">
        <v>2436</v>
      </c>
      <c r="B1560" s="2">
        <v>174.5862611</v>
      </c>
      <c r="C1560" s="2">
        <v>163.57477940000001</v>
      </c>
      <c r="D1560" s="2">
        <v>171.71087030000001</v>
      </c>
      <c r="E1560" s="2">
        <v>69.239984000000007</v>
      </c>
      <c r="F1560" s="2">
        <v>69.675900679999998</v>
      </c>
      <c r="G1560" s="2">
        <v>71.530757440000002</v>
      </c>
      <c r="H1560" s="2">
        <f t="shared" si="95"/>
        <v>0.41274413762037743</v>
      </c>
      <c r="I1560" s="2">
        <f t="shared" si="96"/>
        <v>7.7522904521349806E-6</v>
      </c>
    </row>
    <row r="1561" spans="1:9" x14ac:dyDescent="0.25">
      <c r="A1561" s="2" t="s">
        <v>2437</v>
      </c>
      <c r="B1561" s="2">
        <v>5.5426510420000001</v>
      </c>
      <c r="C1561" s="2">
        <v>4.5179599149999996</v>
      </c>
      <c r="D1561" s="2">
        <v>3.6843317980000001</v>
      </c>
      <c r="E1561" s="2">
        <v>1.532491308</v>
      </c>
      <c r="F1561" s="2">
        <v>2.244317143</v>
      </c>
      <c r="G1561" s="2">
        <v>1.9003440380000001</v>
      </c>
      <c r="H1561" s="2">
        <f t="shared" si="95"/>
        <v>0.41303573177376973</v>
      </c>
      <c r="I1561" s="2">
        <f t="shared" si="96"/>
        <v>9.4893518641207836E-3</v>
      </c>
    </row>
    <row r="1562" spans="1:9" x14ac:dyDescent="0.25">
      <c r="A1562" s="2" t="s">
        <v>2438</v>
      </c>
      <c r="B1562" s="2">
        <v>52.093694499999998</v>
      </c>
      <c r="C1562" s="2">
        <v>61.19722445</v>
      </c>
      <c r="D1562" s="2">
        <v>51.800283540000002</v>
      </c>
      <c r="E1562" s="2">
        <v>22.50901133</v>
      </c>
      <c r="F1562" s="2">
        <v>24.208808879999999</v>
      </c>
      <c r="G1562" s="2">
        <v>21.502530190000002</v>
      </c>
      <c r="H1562" s="2">
        <f t="shared" si="95"/>
        <v>0.41322826032557541</v>
      </c>
      <c r="I1562" s="2">
        <f t="shared" si="96"/>
        <v>5.3229460677535999E-4</v>
      </c>
    </row>
    <row r="1563" spans="1:9" x14ac:dyDescent="0.25">
      <c r="A1563" s="2" t="s">
        <v>2439</v>
      </c>
      <c r="B1563" s="2">
        <v>8.6683012860000002</v>
      </c>
      <c r="C1563" s="2">
        <v>7.9089398280000003</v>
      </c>
      <c r="D1563" s="2">
        <v>8.1101454030000006</v>
      </c>
      <c r="E1563" s="2">
        <v>3.6021057949999999</v>
      </c>
      <c r="F1563" s="2">
        <v>4.6075765320000004</v>
      </c>
      <c r="G1563" s="2">
        <v>1.994997189</v>
      </c>
      <c r="H1563" s="2">
        <f t="shared" si="95"/>
        <v>0.41335600708373671</v>
      </c>
      <c r="I1563" s="2">
        <f t="shared" si="96"/>
        <v>3.6983092510103803E-3</v>
      </c>
    </row>
    <row r="1564" spans="1:9" x14ac:dyDescent="0.25">
      <c r="A1564" s="2" t="s">
        <v>2440</v>
      </c>
      <c r="B1564" s="2">
        <v>0.85334010900000001</v>
      </c>
      <c r="C1564" s="2">
        <v>0.47061914999999999</v>
      </c>
      <c r="D1564" s="2">
        <v>0.61389469100000005</v>
      </c>
      <c r="E1564" s="2">
        <v>0.32124477800000001</v>
      </c>
      <c r="F1564" s="2">
        <v>0.21046874300000001</v>
      </c>
      <c r="G1564" s="2">
        <v>0.26944437399999999</v>
      </c>
      <c r="H1564" s="2">
        <f t="shared" si="95"/>
        <v>0.4134253228939157</v>
      </c>
      <c r="I1564" s="2">
        <f t="shared" si="96"/>
        <v>3.100512288170218E-2</v>
      </c>
    </row>
    <row r="1565" spans="1:9" x14ac:dyDescent="0.25">
      <c r="A1565" s="2" t="s">
        <v>2441</v>
      </c>
      <c r="B1565" s="2">
        <v>7.7640885089999996</v>
      </c>
      <c r="C1565" s="2">
        <v>9.3220517399999991</v>
      </c>
      <c r="D1565" s="2">
        <v>7.551438278</v>
      </c>
      <c r="E1565" s="2">
        <v>3.7282392450000001</v>
      </c>
      <c r="F1565" s="2">
        <v>3.301558709</v>
      </c>
      <c r="G1565" s="2">
        <v>3.1568459029999998</v>
      </c>
      <c r="H1565" s="2">
        <f t="shared" si="95"/>
        <v>0.41345962006114323</v>
      </c>
      <c r="I1565" s="2">
        <f t="shared" si="96"/>
        <v>1.1777005625581828E-3</v>
      </c>
    </row>
    <row r="1566" spans="1:9" x14ac:dyDescent="0.25">
      <c r="A1566" s="2" t="s">
        <v>2442</v>
      </c>
      <c r="B1566" s="2">
        <v>1.3002451930000001</v>
      </c>
      <c r="C1566" s="2">
        <v>0.77370063499999997</v>
      </c>
      <c r="D1566" s="2">
        <v>1.590609631</v>
      </c>
      <c r="E1566" s="2">
        <v>0.44107417900000001</v>
      </c>
      <c r="F1566" s="2">
        <v>0.43346538800000001</v>
      </c>
      <c r="G1566" s="2">
        <v>0.64124909699999999</v>
      </c>
      <c r="H1566" s="2">
        <f t="shared" si="95"/>
        <v>0.41363507278278033</v>
      </c>
      <c r="I1566" s="2">
        <f t="shared" si="96"/>
        <v>4.4947150924888109E-2</v>
      </c>
    </row>
    <row r="1567" spans="1:9" x14ac:dyDescent="0.25">
      <c r="A1567" s="2" t="s">
        <v>2443</v>
      </c>
      <c r="B1567" s="2">
        <v>1.0230004210000001</v>
      </c>
      <c r="C1567" s="2">
        <v>0.93650511199999997</v>
      </c>
      <c r="D1567" s="2">
        <v>1.148055593</v>
      </c>
      <c r="E1567" s="2">
        <v>0.43600720199999998</v>
      </c>
      <c r="F1567" s="2">
        <v>0.51010216600000002</v>
      </c>
      <c r="G1567" s="2">
        <v>0.33957993600000003</v>
      </c>
      <c r="H1567" s="2">
        <f t="shared" si="95"/>
        <v>0.41372936906792795</v>
      </c>
      <c r="I1567" s="2">
        <f t="shared" si="96"/>
        <v>1.5247857469728925E-3</v>
      </c>
    </row>
    <row r="1568" spans="1:9" x14ac:dyDescent="0.25">
      <c r="A1568" s="2" t="s">
        <v>59</v>
      </c>
      <c r="B1568" s="2">
        <v>133.3856973</v>
      </c>
      <c r="C1568" s="2">
        <v>169.09832660000001</v>
      </c>
      <c r="D1568" s="2">
        <v>136.27064100000001</v>
      </c>
      <c r="E1568" s="2">
        <v>58.221791629999998</v>
      </c>
      <c r="F1568" s="2">
        <v>59.942070800000003</v>
      </c>
      <c r="G1568" s="2">
        <v>63.39205355</v>
      </c>
      <c r="H1568" s="2">
        <f t="shared" si="95"/>
        <v>0.41379825789745123</v>
      </c>
      <c r="I1568" s="2">
        <f>_xlfn.T.TEST(B1568:D1568,E1568:G1568,2,3)</f>
        <v>1.6057054149611585E-2</v>
      </c>
    </row>
    <row r="1569" spans="1:9" x14ac:dyDescent="0.25">
      <c r="A1569" s="2" t="s">
        <v>2444</v>
      </c>
      <c r="B1569" s="2">
        <v>0.80904145299999997</v>
      </c>
      <c r="C1569" s="2">
        <v>1.513014576</v>
      </c>
      <c r="D1569" s="2">
        <v>1.319616879</v>
      </c>
      <c r="E1569" s="2">
        <v>0.54889231199999999</v>
      </c>
      <c r="F1569" s="2">
        <v>0.359615729</v>
      </c>
      <c r="G1569" s="2">
        <v>0.598499157</v>
      </c>
      <c r="H1569" s="2">
        <f t="shared" si="95"/>
        <v>0.4138227776276715</v>
      </c>
      <c r="I1569" s="2">
        <f>_xlfn.T.TEST(B1569:D1569,E1569:G1569,2,2)</f>
        <v>3.2845578875018148E-2</v>
      </c>
    </row>
    <row r="1570" spans="1:9" x14ac:dyDescent="0.25">
      <c r="A1570" s="2" t="s">
        <v>2445</v>
      </c>
      <c r="B1570" s="2">
        <v>18.289990270000001</v>
      </c>
      <c r="C1570" s="2">
        <v>23.862674299999998</v>
      </c>
      <c r="D1570" s="2">
        <v>21.656230690000001</v>
      </c>
      <c r="E1570" s="2">
        <v>9.0078709319999994</v>
      </c>
      <c r="F1570" s="2">
        <v>9.8009598009999994</v>
      </c>
      <c r="G1570" s="2">
        <v>7.6003329969999998</v>
      </c>
      <c r="H1570" s="2">
        <f t="shared" si="95"/>
        <v>0.41387903085285288</v>
      </c>
      <c r="I1570" s="2">
        <f>_xlfn.T.TEST(B1570:D1570,E1570:G1570,2,2)</f>
        <v>2.0235458441622374E-3</v>
      </c>
    </row>
    <row r="1571" spans="1:9" x14ac:dyDescent="0.25">
      <c r="A1571" s="2" t="s">
        <v>2446</v>
      </c>
      <c r="B1571" s="2">
        <v>3.0110941310000001</v>
      </c>
      <c r="C1571" s="2">
        <v>3.2576868860000001</v>
      </c>
      <c r="D1571" s="2">
        <v>2.864957698</v>
      </c>
      <c r="E1571" s="2">
        <v>1.191674098</v>
      </c>
      <c r="F1571" s="2">
        <v>0.78074467599999997</v>
      </c>
      <c r="G1571" s="2">
        <v>1.811247448</v>
      </c>
      <c r="H1571" s="2">
        <f t="shared" si="95"/>
        <v>0.41425163780809993</v>
      </c>
      <c r="I1571" s="2">
        <f>_xlfn.T.TEST(B1571:D1571,E1571:G1571,2,2)</f>
        <v>5.1195615637192942E-3</v>
      </c>
    </row>
    <row r="1572" spans="1:9" x14ac:dyDescent="0.25">
      <c r="A1572" s="2" t="s">
        <v>2447</v>
      </c>
      <c r="B1572" s="2">
        <v>220.5886357</v>
      </c>
      <c r="C1572" s="2">
        <v>286.87849060000002</v>
      </c>
      <c r="D1572" s="2">
        <v>252.94572669999999</v>
      </c>
      <c r="E1572" s="2">
        <v>102.7272521</v>
      </c>
      <c r="F1572" s="2">
        <v>109.2332778</v>
      </c>
      <c r="G1572" s="2">
        <v>103.2489247</v>
      </c>
      <c r="H1572" s="2">
        <f t="shared" si="95"/>
        <v>0.41452410142257279</v>
      </c>
      <c r="I1572" s="2">
        <f>_xlfn.T.TEST(B1572:D1572,E1572:G1572,2,3)</f>
        <v>1.535189992285394E-2</v>
      </c>
    </row>
    <row r="1573" spans="1:9" x14ac:dyDescent="0.25">
      <c r="A1573" s="2" t="s">
        <v>2448</v>
      </c>
      <c r="B1573" s="2">
        <v>267.58730220000001</v>
      </c>
      <c r="C1573" s="2">
        <v>350.47699069999999</v>
      </c>
      <c r="D1573" s="2">
        <v>285.37382830000001</v>
      </c>
      <c r="E1573" s="2">
        <v>122.8507661</v>
      </c>
      <c r="F1573" s="2">
        <v>130.50993510000001</v>
      </c>
      <c r="G1573" s="2">
        <v>121.468675</v>
      </c>
      <c r="H1573" s="2">
        <f t="shared" si="95"/>
        <v>0.41489214081660558</v>
      </c>
      <c r="I1573" s="2">
        <f>_xlfn.T.TEST(B1573:D1573,E1573:G1573,2,3)</f>
        <v>1.8808825922338814E-2</v>
      </c>
    </row>
    <row r="1574" spans="1:9" x14ac:dyDescent="0.25">
      <c r="A1574" s="2" t="s">
        <v>2449</v>
      </c>
      <c r="B1574" s="2">
        <v>8.3472530910000007</v>
      </c>
      <c r="C1574" s="2">
        <v>10.08676384</v>
      </c>
      <c r="D1574" s="2">
        <v>7.0868313880000002</v>
      </c>
      <c r="E1574" s="2">
        <v>3.6592820779999999</v>
      </c>
      <c r="F1574" s="2">
        <v>3.4962640349999998</v>
      </c>
      <c r="G1574" s="2">
        <v>3.4358284929999998</v>
      </c>
      <c r="H1574" s="2">
        <f t="shared" si="95"/>
        <v>0.41500872046305892</v>
      </c>
      <c r="I1574" s="2">
        <f>_xlfn.T.TEST(B1574:D1574,E1574:G1574,2,3)</f>
        <v>2.8600182799196416E-2</v>
      </c>
    </row>
    <row r="1575" spans="1:9" x14ac:dyDescent="0.25">
      <c r="A1575" s="2" t="s">
        <v>2450</v>
      </c>
      <c r="B1575" s="2">
        <v>384.38650410000002</v>
      </c>
      <c r="C1575" s="2">
        <v>504.65527800000001</v>
      </c>
      <c r="D1575" s="2">
        <v>404.85722529999998</v>
      </c>
      <c r="E1575" s="2">
        <v>161.35895009999999</v>
      </c>
      <c r="F1575" s="2">
        <v>185.11807820000001</v>
      </c>
      <c r="G1575" s="2">
        <v>190.7925817</v>
      </c>
      <c r="H1575" s="2">
        <f t="shared" si="95"/>
        <v>0.41523303358861519</v>
      </c>
      <c r="I1575" s="2">
        <f t="shared" ref="I1575:I1587" si="97">_xlfn.T.TEST(B1575:D1575,E1575:G1575,2,2)</f>
        <v>2.7347786451998031E-3</v>
      </c>
    </row>
    <row r="1576" spans="1:9" x14ac:dyDescent="0.25">
      <c r="A1576" s="2" t="s">
        <v>2451</v>
      </c>
      <c r="B1576" s="2">
        <v>21.156531950000002</v>
      </c>
      <c r="C1576" s="2">
        <v>34.934550719999997</v>
      </c>
      <c r="D1576" s="2">
        <v>34.723817029999999</v>
      </c>
      <c r="E1576" s="2">
        <v>11.303460319999999</v>
      </c>
      <c r="F1576" s="2">
        <v>15.017004289999999</v>
      </c>
      <c r="G1576" s="2">
        <v>11.41206019</v>
      </c>
      <c r="H1576" s="2">
        <f t="shared" si="95"/>
        <v>0.41548826155891244</v>
      </c>
      <c r="I1576" s="2">
        <f t="shared" si="97"/>
        <v>1.9947259318885149E-2</v>
      </c>
    </row>
    <row r="1577" spans="1:9" x14ac:dyDescent="0.25">
      <c r="A1577" s="2" t="s">
        <v>2452</v>
      </c>
      <c r="B1577" s="2">
        <v>1.9813260079999999</v>
      </c>
      <c r="C1577" s="2">
        <v>2.5053163430000001</v>
      </c>
      <c r="D1577" s="2">
        <v>1.413875228</v>
      </c>
      <c r="E1577" s="2">
        <v>0.44107417900000001</v>
      </c>
      <c r="F1577" s="2">
        <v>1.1559077010000001</v>
      </c>
      <c r="G1577" s="2">
        <v>0.85499879499999998</v>
      </c>
      <c r="H1577" s="2">
        <f t="shared" si="95"/>
        <v>0.41555349037966138</v>
      </c>
      <c r="I1577" s="2">
        <f t="shared" si="97"/>
        <v>3.8113798247284274E-2</v>
      </c>
    </row>
    <row r="1578" spans="1:9" x14ac:dyDescent="0.25">
      <c r="A1578" s="2" t="s">
        <v>2453</v>
      </c>
      <c r="B1578" s="2">
        <v>72.658477649999995</v>
      </c>
      <c r="C1578" s="2">
        <v>93.121222739999993</v>
      </c>
      <c r="D1578" s="2">
        <v>79.103153599999999</v>
      </c>
      <c r="E1578" s="2">
        <v>32.073334330000002</v>
      </c>
      <c r="F1578" s="2">
        <v>33.331547450000002</v>
      </c>
      <c r="G1578" s="2">
        <v>36.378922629999998</v>
      </c>
      <c r="H1578" s="2">
        <f t="shared" si="95"/>
        <v>0.41564283800023194</v>
      </c>
      <c r="I1578" s="2">
        <f t="shared" si="97"/>
        <v>1.5114493282245465E-3</v>
      </c>
    </row>
    <row r="1579" spans="1:9" x14ac:dyDescent="0.25">
      <c r="A1579" s="2" t="s">
        <v>892</v>
      </c>
      <c r="B1579" s="2">
        <v>116.69620740000001</v>
      </c>
      <c r="C1579" s="2">
        <v>145.4481155</v>
      </c>
      <c r="D1579" s="2">
        <v>140.72400880000001</v>
      </c>
      <c r="E1579" s="2">
        <v>56.258090369999998</v>
      </c>
      <c r="F1579" s="2">
        <v>58.627525009999999</v>
      </c>
      <c r="G1579" s="2">
        <v>52.739980979999999</v>
      </c>
      <c r="H1579" s="2">
        <f t="shared" si="95"/>
        <v>0.41608034975760783</v>
      </c>
      <c r="I1579" s="2">
        <f t="shared" si="97"/>
        <v>9.8224223290304898E-4</v>
      </c>
    </row>
    <row r="1580" spans="1:9" x14ac:dyDescent="0.25">
      <c r="A1580" s="2" t="s">
        <v>2454</v>
      </c>
      <c r="B1580" s="2">
        <v>4.5217829250000001</v>
      </c>
      <c r="C1580" s="2">
        <v>4.5840724589999997</v>
      </c>
      <c r="D1580" s="2">
        <v>4.8600380139999997</v>
      </c>
      <c r="E1580" s="2">
        <v>1.690126818</v>
      </c>
      <c r="F1580" s="2">
        <v>1.954083681</v>
      </c>
      <c r="G1580" s="2">
        <v>2.1680872849999999</v>
      </c>
      <c r="H1580" s="2">
        <f t="shared" si="95"/>
        <v>0.4161780144213586</v>
      </c>
      <c r="I1580" s="2">
        <f t="shared" si="97"/>
        <v>9.5768758195109447E-5</v>
      </c>
    </row>
    <row r="1581" spans="1:9" x14ac:dyDescent="0.25">
      <c r="A1581" s="2" t="s">
        <v>2455</v>
      </c>
      <c r="B1581" s="2">
        <v>0.36753986399999999</v>
      </c>
      <c r="C1581" s="2">
        <v>0.437403388</v>
      </c>
      <c r="D1581" s="2">
        <v>0.49957453400000001</v>
      </c>
      <c r="E1581" s="2">
        <v>6.2339143999999999E-2</v>
      </c>
      <c r="F1581" s="2">
        <v>0.16337001700000001</v>
      </c>
      <c r="G1581" s="2">
        <v>0.31720790999999998</v>
      </c>
      <c r="H1581" s="2">
        <f t="shared" si="95"/>
        <v>0.41618219147837671</v>
      </c>
      <c r="I1581" s="2">
        <f t="shared" si="97"/>
        <v>3.8167158736682416E-2</v>
      </c>
    </row>
    <row r="1582" spans="1:9" x14ac:dyDescent="0.25">
      <c r="A1582" s="2" t="s">
        <v>2456</v>
      </c>
      <c r="B1582" s="2">
        <v>59.039161780000001</v>
      </c>
      <c r="C1582" s="2">
        <v>72.378683670000001</v>
      </c>
      <c r="D1582" s="2">
        <v>65.060089899999994</v>
      </c>
      <c r="E1582" s="2">
        <v>24.817494419999999</v>
      </c>
      <c r="F1582" s="2">
        <v>27.502915550000001</v>
      </c>
      <c r="G1582" s="2">
        <v>29.459379519999999</v>
      </c>
      <c r="H1582" s="2">
        <f t="shared" si="95"/>
        <v>0.41622887243964518</v>
      </c>
      <c r="I1582" s="2">
        <f t="shared" si="97"/>
        <v>7.2569139665494163E-4</v>
      </c>
    </row>
    <row r="1583" spans="1:9" x14ac:dyDescent="0.25">
      <c r="A1583" s="2" t="s">
        <v>2457</v>
      </c>
      <c r="B1583" s="2">
        <v>1.339646562</v>
      </c>
      <c r="C1583" s="2">
        <v>1.4067284280000001</v>
      </c>
      <c r="D1583" s="2">
        <v>1.0496952450000001</v>
      </c>
      <c r="E1583" s="2">
        <v>0.65492832599999995</v>
      </c>
      <c r="F1583" s="2">
        <v>0.24519254300000001</v>
      </c>
      <c r="G1583" s="2">
        <v>0.68011267799999997</v>
      </c>
      <c r="H1583" s="2">
        <f t="shared" si="95"/>
        <v>0.41628143031447357</v>
      </c>
      <c r="I1583" s="2">
        <f t="shared" si="97"/>
        <v>1.4409591910789703E-2</v>
      </c>
    </row>
    <row r="1584" spans="1:9" x14ac:dyDescent="0.25">
      <c r="A1584" s="2" t="s">
        <v>2458</v>
      </c>
      <c r="B1584" s="2">
        <v>0.97564584799999998</v>
      </c>
      <c r="C1584" s="2">
        <v>1.0291574530000001</v>
      </c>
      <c r="D1584" s="2">
        <v>0.907197535</v>
      </c>
      <c r="E1584" s="2">
        <v>0.39489824600000001</v>
      </c>
      <c r="F1584" s="2">
        <v>0.39671015100000001</v>
      </c>
      <c r="G1584" s="2">
        <v>0.421019066</v>
      </c>
      <c r="H1584" s="2">
        <f t="shared" si="95"/>
        <v>0.41642414658977112</v>
      </c>
      <c r="I1584" s="2">
        <f t="shared" si="97"/>
        <v>9.8315633232717723E-5</v>
      </c>
    </row>
    <row r="1585" spans="1:9" x14ac:dyDescent="0.25">
      <c r="A1585" s="2" t="s">
        <v>2459</v>
      </c>
      <c r="B1585" s="2">
        <v>10.02669348</v>
      </c>
      <c r="C1585" s="2">
        <v>11.93260957</v>
      </c>
      <c r="D1585" s="2">
        <v>10.14260211</v>
      </c>
      <c r="E1585" s="2">
        <v>3.8846352720000001</v>
      </c>
      <c r="F1585" s="2">
        <v>4.0228715609999997</v>
      </c>
      <c r="G1585" s="2">
        <v>5.4654376219999996</v>
      </c>
      <c r="H1585" s="2">
        <f t="shared" si="95"/>
        <v>0.41657790677368006</v>
      </c>
      <c r="I1585" s="2">
        <f t="shared" si="97"/>
        <v>1.4379635435054505E-3</v>
      </c>
    </row>
    <row r="1586" spans="1:9" x14ac:dyDescent="0.25">
      <c r="A1586" s="2" t="s">
        <v>2460</v>
      </c>
      <c r="B1586" s="2">
        <v>4.1060374509999997</v>
      </c>
      <c r="C1586" s="2">
        <v>6.189605083</v>
      </c>
      <c r="D1586" s="2">
        <v>5.0787886469999997</v>
      </c>
      <c r="E1586" s="2">
        <v>2.2750141859999999</v>
      </c>
      <c r="F1586" s="2">
        <v>1.6502103370000001</v>
      </c>
      <c r="G1586" s="2">
        <v>2.4806215049999998</v>
      </c>
      <c r="H1586" s="2">
        <f t="shared" si="95"/>
        <v>0.41665580681231706</v>
      </c>
      <c r="I1586" s="2">
        <f t="shared" si="97"/>
        <v>1.0124908003523054E-2</v>
      </c>
    </row>
    <row r="1587" spans="1:9" x14ac:dyDescent="0.25">
      <c r="A1587" s="2" t="s">
        <v>2461</v>
      </c>
      <c r="B1587" s="2">
        <v>12.004084600000001</v>
      </c>
      <c r="C1587" s="2">
        <v>14.3704033</v>
      </c>
      <c r="D1587" s="2">
        <v>12.266279430000001</v>
      </c>
      <c r="E1587" s="2">
        <v>5.5659679400000002</v>
      </c>
      <c r="F1587" s="2">
        <v>4.8345532660000003</v>
      </c>
      <c r="G1587" s="2">
        <v>5.7011812700000002</v>
      </c>
      <c r="H1587" s="2">
        <f t="shared" si="95"/>
        <v>0.41670245154523433</v>
      </c>
      <c r="I1587" s="2">
        <f t="shared" si="97"/>
        <v>7.0200232424858433E-4</v>
      </c>
    </row>
    <row r="1588" spans="1:9" x14ac:dyDescent="0.25">
      <c r="A1588" s="2" t="s">
        <v>2462</v>
      </c>
      <c r="B1588" s="2">
        <v>54.34047279</v>
      </c>
      <c r="C1588" s="2">
        <v>79.496867690000002</v>
      </c>
      <c r="D1588" s="2">
        <v>70.656554139999997</v>
      </c>
      <c r="E1588" s="2">
        <v>28.665178749999999</v>
      </c>
      <c r="F1588" s="2">
        <v>29.402641689999999</v>
      </c>
      <c r="G1588" s="2">
        <v>27.215961660000001</v>
      </c>
      <c r="H1588" s="2">
        <f t="shared" si="95"/>
        <v>0.41704806032707364</v>
      </c>
      <c r="I1588" s="2">
        <f>_xlfn.T.TEST(B1588:D1588,E1588:G1588,2,3)</f>
        <v>3.1880008911781825E-2</v>
      </c>
    </row>
    <row r="1589" spans="1:9" x14ac:dyDescent="0.25">
      <c r="A1589" s="2" t="s">
        <v>2463</v>
      </c>
      <c r="B1589" s="2">
        <v>8.3185388020000008</v>
      </c>
      <c r="C1589" s="2">
        <v>8.4391410889999996</v>
      </c>
      <c r="D1589" s="2">
        <v>8.5635734840000008</v>
      </c>
      <c r="E1589" s="2">
        <v>3.5620032749999999</v>
      </c>
      <c r="F1589" s="2">
        <v>3.235362925</v>
      </c>
      <c r="G1589" s="2">
        <v>3.7662292169999998</v>
      </c>
      <c r="H1589" s="2">
        <f t="shared" si="95"/>
        <v>0.41718295933287297</v>
      </c>
      <c r="I1589" s="2">
        <f>_xlfn.T.TEST(B1589:D1589,E1589:G1589,2,2)</f>
        <v>8.4930651892408918E-6</v>
      </c>
    </row>
    <row r="1590" spans="1:9" x14ac:dyDescent="0.25">
      <c r="A1590" s="2" t="s">
        <v>2464</v>
      </c>
      <c r="B1590" s="2">
        <v>20.818846990000001</v>
      </c>
      <c r="C1590" s="2">
        <v>24.136795719999999</v>
      </c>
      <c r="D1590" s="2">
        <v>23.770143350000001</v>
      </c>
      <c r="E1590" s="2">
        <v>8.9303282839999998</v>
      </c>
      <c r="F1590" s="2">
        <v>10.2389873</v>
      </c>
      <c r="G1590" s="2">
        <v>9.5055748439999999</v>
      </c>
      <c r="H1590" s="2">
        <f t="shared" si="95"/>
        <v>0.41723626708271944</v>
      </c>
      <c r="I1590" s="2">
        <f>_xlfn.T.TEST(B1590:D1590,E1590:G1590,2,2)</f>
        <v>2.802235842019434E-4</v>
      </c>
    </row>
    <row r="1591" spans="1:9" x14ac:dyDescent="0.25">
      <c r="A1591" s="2" t="s">
        <v>2465</v>
      </c>
      <c r="B1591" s="2">
        <v>7.3542530660000001</v>
      </c>
      <c r="C1591" s="2">
        <v>5.4405445950000004</v>
      </c>
      <c r="D1591" s="2">
        <v>7.3755656780000001</v>
      </c>
      <c r="E1591" s="2">
        <v>2.1238985939999999</v>
      </c>
      <c r="F1591" s="2">
        <v>3.6333786670000001</v>
      </c>
      <c r="G1591" s="2">
        <v>2.6589373369999998</v>
      </c>
      <c r="H1591" s="2">
        <f t="shared" si="95"/>
        <v>0.41725646963071789</v>
      </c>
      <c r="I1591" s="2">
        <f>_xlfn.T.TEST(B1591:D1591,E1591:G1591,2,2)</f>
        <v>7.3335168173545764E-3</v>
      </c>
    </row>
    <row r="1592" spans="1:9" x14ac:dyDescent="0.25">
      <c r="A1592" s="2" t="s">
        <v>2466</v>
      </c>
      <c r="B1592" s="2">
        <v>7.0700832370000004</v>
      </c>
      <c r="C1592" s="2">
        <v>8.9942698859999997</v>
      </c>
      <c r="D1592" s="2">
        <v>5.3351698049999996</v>
      </c>
      <c r="E1592" s="2">
        <v>1.5920021150000001</v>
      </c>
      <c r="F1592" s="2">
        <v>4.0772838059999996</v>
      </c>
      <c r="G1592" s="2">
        <v>3.2613528270000001</v>
      </c>
      <c r="H1592" s="2">
        <f t="shared" si="95"/>
        <v>0.41732887121117973</v>
      </c>
      <c r="I1592" s="2">
        <f>_xlfn.T.TEST(B1592:D1592,E1592:G1592,2,2)</f>
        <v>3.1854227967149186E-2</v>
      </c>
    </row>
    <row r="1593" spans="1:9" x14ac:dyDescent="0.25">
      <c r="A1593" s="2" t="s">
        <v>2467</v>
      </c>
      <c r="B1593" s="2">
        <v>0.33819185299999999</v>
      </c>
      <c r="C1593" s="2">
        <v>0.25612159000000001</v>
      </c>
      <c r="D1593" s="2">
        <v>0.29252590899999997</v>
      </c>
      <c r="E1593" s="2">
        <v>7.3005380999999994E-2</v>
      </c>
      <c r="F1593" s="2">
        <v>0.19132265400000001</v>
      </c>
      <c r="G1593" s="2">
        <v>0.106137782</v>
      </c>
      <c r="H1593" s="2">
        <f t="shared" si="95"/>
        <v>0.41773723297745591</v>
      </c>
      <c r="I1593" s="2">
        <f>_xlfn.T.TEST(B1593:D1593,E1593:G1593,2,2)</f>
        <v>1.5465437834283802E-2</v>
      </c>
    </row>
    <row r="1594" spans="1:9" x14ac:dyDescent="0.25">
      <c r="A1594" s="2" t="s">
        <v>2468</v>
      </c>
      <c r="B1594" s="2">
        <v>7.2148943790000004</v>
      </c>
      <c r="C1594" s="2">
        <v>4.8865303290000002</v>
      </c>
      <c r="D1594" s="2">
        <v>6.6973037099999999</v>
      </c>
      <c r="E1594" s="2">
        <v>2.7160883650000001</v>
      </c>
      <c r="F1594" s="2">
        <v>2.5551643930000001</v>
      </c>
      <c r="G1594" s="2">
        <v>2.5818713629999999</v>
      </c>
      <c r="H1594" s="2">
        <f t="shared" si="95"/>
        <v>0.41774762347651895</v>
      </c>
      <c r="I1594" s="2">
        <f>_xlfn.T.TEST(B1594:D1594,E1594:G1594,2,3)</f>
        <v>3.488524723908018E-2</v>
      </c>
    </row>
    <row r="1595" spans="1:9" x14ac:dyDescent="0.25">
      <c r="A1595" s="2" t="s">
        <v>2469</v>
      </c>
      <c r="B1595" s="2">
        <v>2.1798228229999999</v>
      </c>
      <c r="C1595" s="2">
        <v>3.2085820470000002</v>
      </c>
      <c r="D1595" s="2">
        <v>3.2747845350000002</v>
      </c>
      <c r="E1595" s="2">
        <v>1.7707831009999999</v>
      </c>
      <c r="F1595" s="2">
        <v>1.2047787990000001</v>
      </c>
      <c r="G1595" s="2">
        <v>0.64360662999999996</v>
      </c>
      <c r="H1595" s="2">
        <f t="shared" si="95"/>
        <v>0.41776398515668828</v>
      </c>
      <c r="I1595" s="2">
        <f>_xlfn.T.TEST(B1595:D1595,E1595:G1595,2,2)</f>
        <v>2.5025917774244785E-2</v>
      </c>
    </row>
    <row r="1596" spans="1:9" x14ac:dyDescent="0.25">
      <c r="A1596" s="2" t="s">
        <v>2470</v>
      </c>
      <c r="B1596" s="2">
        <v>14.71050501</v>
      </c>
      <c r="C1596" s="2">
        <v>16.596389240000001</v>
      </c>
      <c r="D1596" s="2">
        <v>16.739891679999999</v>
      </c>
      <c r="E1596" s="2">
        <v>6.0081455730000002</v>
      </c>
      <c r="F1596" s="2">
        <v>6.9572420800000003</v>
      </c>
      <c r="G1596" s="2">
        <v>7.1097637110000003</v>
      </c>
      <c r="H1596" s="2">
        <f t="shared" si="95"/>
        <v>0.41782506312176126</v>
      </c>
      <c r="I1596" s="2">
        <f>_xlfn.T.TEST(B1596:D1596,E1596:G1596,2,2)</f>
        <v>2.2731549792761972E-4</v>
      </c>
    </row>
    <row r="1597" spans="1:9" x14ac:dyDescent="0.25">
      <c r="A1597" s="2" t="s">
        <v>2471</v>
      </c>
      <c r="B1597" s="2">
        <v>1.9154507190000001</v>
      </c>
      <c r="C1597" s="2">
        <v>2.1845664999999999</v>
      </c>
      <c r="D1597" s="2">
        <v>2.202173948</v>
      </c>
      <c r="E1597" s="2">
        <v>0.75806099299999996</v>
      </c>
      <c r="F1597" s="2">
        <v>1.117475988</v>
      </c>
      <c r="G1597" s="2">
        <v>0.75769074800000003</v>
      </c>
      <c r="H1597" s="2">
        <f t="shared" si="95"/>
        <v>0.41782733325962912</v>
      </c>
      <c r="I1597" s="2">
        <f>_xlfn.T.TEST(B1597:D1597,E1597:G1597,2,2)</f>
        <v>1.2817267158434619E-3</v>
      </c>
    </row>
    <row r="1598" spans="1:9" x14ac:dyDescent="0.25">
      <c r="A1598" s="2" t="s">
        <v>2472</v>
      </c>
      <c r="B1598" s="2">
        <v>23.52241892</v>
      </c>
      <c r="C1598" s="2">
        <v>34.734607349999997</v>
      </c>
      <c r="D1598" s="2">
        <v>25.300049659999999</v>
      </c>
      <c r="E1598" s="2">
        <v>10.92826142</v>
      </c>
      <c r="F1598" s="2">
        <v>12.239022719999999</v>
      </c>
      <c r="G1598" s="2">
        <v>11.746174630000001</v>
      </c>
      <c r="H1598" s="2">
        <f t="shared" si="95"/>
        <v>0.41783964291963466</v>
      </c>
      <c r="I1598" s="2">
        <f>_xlfn.T.TEST(B1598:D1598,E1598:G1598,2,3)</f>
        <v>4.1632216086394939E-2</v>
      </c>
    </row>
    <row r="1599" spans="1:9" x14ac:dyDescent="0.25">
      <c r="A1599" s="2" t="s">
        <v>2473</v>
      </c>
      <c r="B1599" s="2">
        <v>3.9265682649999998</v>
      </c>
      <c r="C1599" s="2">
        <v>5.410780602</v>
      </c>
      <c r="D1599" s="2">
        <v>3.5393697749999999</v>
      </c>
      <c r="E1599" s="2">
        <v>1.594877495</v>
      </c>
      <c r="F1599" s="2">
        <v>2.0094421960000002</v>
      </c>
      <c r="G1599" s="2">
        <v>1.783606759</v>
      </c>
      <c r="H1599" s="2">
        <f t="shared" si="95"/>
        <v>0.41842387022623895</v>
      </c>
      <c r="I1599" s="2">
        <f>_xlfn.T.TEST(B1599:D1599,E1599:G1599,2,2)</f>
        <v>1.2813618063802837E-2</v>
      </c>
    </row>
    <row r="1600" spans="1:9" x14ac:dyDescent="0.25">
      <c r="A1600" s="2" t="s">
        <v>2474</v>
      </c>
      <c r="B1600" s="2">
        <v>211.3991565</v>
      </c>
      <c r="C1600" s="2">
        <v>208.0364611</v>
      </c>
      <c r="D1600" s="2">
        <v>215.9850812</v>
      </c>
      <c r="E1600" s="2">
        <v>88.363161629999993</v>
      </c>
      <c r="F1600" s="2">
        <v>91.725879280000001</v>
      </c>
      <c r="G1600" s="2">
        <v>85.802533990000001</v>
      </c>
      <c r="H1600" s="2">
        <f t="shared" si="95"/>
        <v>0.41844965926061212</v>
      </c>
      <c r="I1600" s="2">
        <f>_xlfn.T.TEST(B1600:D1600,E1600:G1600,2,2)</f>
        <v>1.7668505592257536E-6</v>
      </c>
    </row>
    <row r="1601" spans="1:9" x14ac:dyDescent="0.25">
      <c r="A1601" s="2" t="s">
        <v>2475</v>
      </c>
      <c r="B1601" s="2">
        <v>7.307585768</v>
      </c>
      <c r="C1601" s="2">
        <v>11.0933549</v>
      </c>
      <c r="D1601" s="2">
        <v>8.7048482830000005</v>
      </c>
      <c r="E1601" s="2">
        <v>3.8940316579999998</v>
      </c>
      <c r="F1601" s="2">
        <v>3.6254437620000002</v>
      </c>
      <c r="G1601" s="2">
        <v>3.8238467950000001</v>
      </c>
      <c r="H1601" s="2">
        <f t="shared" si="95"/>
        <v>0.4184833813730966</v>
      </c>
      <c r="I1601" s="2">
        <f>_xlfn.T.TEST(B1601:D1601,E1601:G1601,2,3)</f>
        <v>4.0875436806264133E-2</v>
      </c>
    </row>
    <row r="1602" spans="1:9" x14ac:dyDescent="0.25">
      <c r="A1602" s="2" t="s">
        <v>2476</v>
      </c>
      <c r="B1602" s="2">
        <v>51.43192097</v>
      </c>
      <c r="C1602" s="2">
        <v>74.275261</v>
      </c>
      <c r="D1602" s="2">
        <v>61.307200850000001</v>
      </c>
      <c r="E1602" s="2">
        <v>28.473788670000001</v>
      </c>
      <c r="F1602" s="2">
        <v>25.62262072</v>
      </c>
      <c r="G1602" s="2">
        <v>24.189340919999999</v>
      </c>
      <c r="H1602" s="2">
        <f t="shared" si="95"/>
        <v>0.41860817937917361</v>
      </c>
      <c r="I1602" s="2">
        <f t="shared" ref="I1602:I1607" si="98">_xlfn.T.TEST(B1602:D1602,E1602:G1602,2,2)</f>
        <v>5.7582243770145881E-3</v>
      </c>
    </row>
    <row r="1603" spans="1:9" x14ac:dyDescent="0.25">
      <c r="A1603" s="2" t="s">
        <v>2477</v>
      </c>
      <c r="B1603" s="2">
        <v>10.72740422</v>
      </c>
      <c r="C1603" s="2">
        <v>8.8450594339999995</v>
      </c>
      <c r="D1603" s="2">
        <v>11.1821661</v>
      </c>
      <c r="E1603" s="2">
        <v>4.4773255340000002</v>
      </c>
      <c r="F1603" s="2">
        <v>4.3573697039999999</v>
      </c>
      <c r="G1603" s="2">
        <v>4.0446090850000003</v>
      </c>
      <c r="H1603" s="2">
        <f t="shared" si="95"/>
        <v>0.41877611358091199</v>
      </c>
      <c r="I1603" s="2">
        <f t="shared" si="98"/>
        <v>1.2068923025024265E-3</v>
      </c>
    </row>
    <row r="1604" spans="1:9" x14ac:dyDescent="0.25">
      <c r="A1604" s="2" t="s">
        <v>2478</v>
      </c>
      <c r="B1604" s="2">
        <v>20.803923090000001</v>
      </c>
      <c r="C1604" s="2">
        <v>27.67117567</v>
      </c>
      <c r="D1604" s="2">
        <v>28.527011949999999</v>
      </c>
      <c r="E1604" s="2">
        <v>13.560868879999999</v>
      </c>
      <c r="F1604" s="2">
        <v>9.2019318979999998</v>
      </c>
      <c r="G1604" s="2">
        <v>9.5055748439999999</v>
      </c>
      <c r="H1604" s="2">
        <f t="shared" ref="H1604:H1667" si="99">(E1604+F1604+G1604)/(B1604+C1604+D1604)</f>
        <v>0.41905832612208405</v>
      </c>
      <c r="I1604" s="2">
        <f t="shared" si="98"/>
        <v>6.132953785928155E-3</v>
      </c>
    </row>
    <row r="1605" spans="1:9" x14ac:dyDescent="0.25">
      <c r="A1605" s="2" t="s">
        <v>2479</v>
      </c>
      <c r="B1605" s="2">
        <v>6.4996422310000002</v>
      </c>
      <c r="C1605" s="2">
        <v>8.0065293519999994</v>
      </c>
      <c r="D1605" s="2">
        <v>6.1841972509999996</v>
      </c>
      <c r="E1605" s="2">
        <v>3.1138440209999998</v>
      </c>
      <c r="F1605" s="2">
        <v>2.217484324</v>
      </c>
      <c r="G1605" s="2">
        <v>3.3460549689999999</v>
      </c>
      <c r="H1605" s="2">
        <f t="shared" si="99"/>
        <v>0.41939239380501803</v>
      </c>
      <c r="I1605" s="2">
        <f t="shared" si="98"/>
        <v>3.710926334833697E-3</v>
      </c>
    </row>
    <row r="1606" spans="1:9" x14ac:dyDescent="0.25">
      <c r="A1606" s="2" t="s">
        <v>2480</v>
      </c>
      <c r="B1606" s="2">
        <v>8.6275092799999999</v>
      </c>
      <c r="C1606" s="2">
        <v>7.12168679</v>
      </c>
      <c r="D1606" s="2">
        <v>8.6978277239999997</v>
      </c>
      <c r="E1606" s="2">
        <v>3.138372511</v>
      </c>
      <c r="F1606" s="2">
        <v>3.5411572410000001</v>
      </c>
      <c r="G1606" s="2">
        <v>3.580433191</v>
      </c>
      <c r="H1606" s="2">
        <f t="shared" si="99"/>
        <v>0.41968147245465892</v>
      </c>
      <c r="I1606" s="2">
        <f t="shared" si="98"/>
        <v>8.9213598741772913E-4</v>
      </c>
    </row>
    <row r="1607" spans="1:9" x14ac:dyDescent="0.25">
      <c r="A1607" s="2" t="s">
        <v>2481</v>
      </c>
      <c r="B1607" s="2">
        <v>42.127944249999999</v>
      </c>
      <c r="C1607" s="2">
        <v>49.516840670000001</v>
      </c>
      <c r="D1607" s="2">
        <v>44.537069670000001</v>
      </c>
      <c r="E1607" s="2">
        <v>16.98135589</v>
      </c>
      <c r="F1607" s="2">
        <v>20.430668619999999</v>
      </c>
      <c r="G1607" s="2">
        <v>19.750472179999999</v>
      </c>
      <c r="H1607" s="2">
        <f t="shared" si="99"/>
        <v>0.41975119858734478</v>
      </c>
      <c r="I1607" s="2">
        <f t="shared" si="98"/>
        <v>4.0308320198194006E-4</v>
      </c>
    </row>
    <row r="1608" spans="1:9" x14ac:dyDescent="0.25">
      <c r="A1608" s="2" t="s">
        <v>2482</v>
      </c>
      <c r="B1608" s="2">
        <v>14.53690278</v>
      </c>
      <c r="C1608" s="2">
        <v>15.570124590000001</v>
      </c>
      <c r="D1608" s="2">
        <v>13.55476034</v>
      </c>
      <c r="E1608" s="2">
        <v>6.2133927819999997</v>
      </c>
      <c r="F1608" s="2">
        <v>6.1062080749999996</v>
      </c>
      <c r="G1608" s="2">
        <v>6.0221654290000002</v>
      </c>
      <c r="H1608" s="2">
        <f t="shared" si="99"/>
        <v>0.42008738643102161</v>
      </c>
      <c r="I1608" s="2">
        <f>_xlfn.T.TEST(B1608:D1608,E1608:G1608,2,3)</f>
        <v>4.4260596668488743E-3</v>
      </c>
    </row>
    <row r="1609" spans="1:9" x14ac:dyDescent="0.25">
      <c r="A1609" s="2" t="s">
        <v>2483</v>
      </c>
      <c r="B1609" s="2">
        <v>4.1000432360000003</v>
      </c>
      <c r="C1609" s="2">
        <v>2.9818535439999998</v>
      </c>
      <c r="D1609" s="2">
        <v>2.9619137979999999</v>
      </c>
      <c r="E1609" s="2">
        <v>1.3521982130000001</v>
      </c>
      <c r="F1609" s="2">
        <v>1.299341504</v>
      </c>
      <c r="G1609" s="2">
        <v>1.572698514</v>
      </c>
      <c r="H1609" s="2">
        <f t="shared" si="99"/>
        <v>0.42058123241121126</v>
      </c>
      <c r="I1609" s="2">
        <f>_xlfn.T.TEST(B1609:D1609,E1609:G1609,2,2)</f>
        <v>7.3094973266446261E-3</v>
      </c>
    </row>
    <row r="1610" spans="1:9" x14ac:dyDescent="0.25">
      <c r="A1610" s="2" t="s">
        <v>2484</v>
      </c>
      <c r="B1610" s="2">
        <v>12.85798024</v>
      </c>
      <c r="C1610" s="2">
        <v>14.786278810000001</v>
      </c>
      <c r="D1610" s="2">
        <v>10.034586689999999</v>
      </c>
      <c r="E1610" s="2">
        <v>6.0035096589999997</v>
      </c>
      <c r="F1610" s="2">
        <v>4.6075765320000004</v>
      </c>
      <c r="G1610" s="2">
        <v>5.2368676220000001</v>
      </c>
      <c r="H1610" s="2">
        <f t="shared" si="99"/>
        <v>0.4206061385839045</v>
      </c>
      <c r="I1610" s="2">
        <f>_xlfn.T.TEST(B1610:D1610,E1610:G1610,2,2)</f>
        <v>7.17118514460651E-3</v>
      </c>
    </row>
    <row r="1611" spans="1:9" x14ac:dyDescent="0.25">
      <c r="A1611" s="2" t="s">
        <v>2485</v>
      </c>
      <c r="B1611" s="2">
        <v>27.68845833</v>
      </c>
      <c r="C1611" s="2">
        <v>36.493625350000002</v>
      </c>
      <c r="D1611" s="2">
        <v>27.88930182</v>
      </c>
      <c r="E1611" s="2">
        <v>13.92060704</v>
      </c>
      <c r="F1611" s="2">
        <v>12.27734336</v>
      </c>
      <c r="G1611" s="2">
        <v>12.5321572</v>
      </c>
      <c r="H1611" s="2">
        <f t="shared" si="99"/>
        <v>0.4206530334009147</v>
      </c>
      <c r="I1611" s="2">
        <f>_xlfn.T.TEST(B1611:D1611,E1611:G1611,2,2)</f>
        <v>3.8030650446171555E-3</v>
      </c>
    </row>
    <row r="1612" spans="1:9" x14ac:dyDescent="0.25">
      <c r="A1612" s="2" t="s">
        <v>2486</v>
      </c>
      <c r="B1612" s="2">
        <v>10.71246786</v>
      </c>
      <c r="C1612" s="2">
        <v>13.85732481</v>
      </c>
      <c r="D1612" s="2">
        <v>11.74360544</v>
      </c>
      <c r="E1612" s="2">
        <v>5.3916380989999997</v>
      </c>
      <c r="F1612" s="2">
        <v>5.1627668609999997</v>
      </c>
      <c r="G1612" s="2">
        <v>4.7232302859999997</v>
      </c>
      <c r="H1612" s="2">
        <f t="shared" si="99"/>
        <v>0.42071621057663672</v>
      </c>
      <c r="I1612" s="2">
        <f>_xlfn.T.TEST(B1612:D1612,E1612:G1612,2,2)</f>
        <v>1.7688064629583062E-3</v>
      </c>
    </row>
    <row r="1613" spans="1:9" x14ac:dyDescent="0.25">
      <c r="A1613" s="2" t="s">
        <v>2487</v>
      </c>
      <c r="B1613" s="2">
        <v>3.0476831029999998</v>
      </c>
      <c r="C1613" s="2">
        <v>3.8830230280000002</v>
      </c>
      <c r="D1613" s="2">
        <v>2.9338858609999998</v>
      </c>
      <c r="E1613" s="2">
        <v>1.87308713</v>
      </c>
      <c r="F1613" s="2">
        <v>1.227183511</v>
      </c>
      <c r="G1613" s="2">
        <v>1.052129885</v>
      </c>
      <c r="H1613" s="2">
        <f t="shared" si="99"/>
        <v>0.42093991615340193</v>
      </c>
      <c r="I1613" s="2">
        <f>_xlfn.T.TEST(B1613:D1613,E1613:G1613,2,2)</f>
        <v>8.1246264778090192E-3</v>
      </c>
    </row>
    <row r="1614" spans="1:9" x14ac:dyDescent="0.25">
      <c r="A1614" s="2" t="s">
        <v>2488</v>
      </c>
      <c r="B1614" s="2">
        <v>33.403482140000001</v>
      </c>
      <c r="C1614" s="2">
        <v>49.01868331</v>
      </c>
      <c r="D1614" s="2">
        <v>35.247312010000002</v>
      </c>
      <c r="E1614" s="2">
        <v>15.58047945</v>
      </c>
      <c r="F1614" s="2">
        <v>16.06874509</v>
      </c>
      <c r="G1614" s="2">
        <v>17.882721289999999</v>
      </c>
      <c r="H1614" s="2">
        <f t="shared" si="99"/>
        <v>0.42094132564528175</v>
      </c>
      <c r="I1614" s="2">
        <f>_xlfn.T.TEST(B1614:D1614,E1614:G1614,2,3)</f>
        <v>4.1567552530709595E-2</v>
      </c>
    </row>
    <row r="1615" spans="1:9" x14ac:dyDescent="0.25">
      <c r="A1615" s="2" t="s">
        <v>2489</v>
      </c>
      <c r="B1615" s="2">
        <v>8.6792912090000005</v>
      </c>
      <c r="C1615" s="2">
        <v>13.948682140000001</v>
      </c>
      <c r="D1615" s="2">
        <v>9.8108600389999996</v>
      </c>
      <c r="E1615" s="2">
        <v>5.1083519810000002</v>
      </c>
      <c r="F1615" s="2">
        <v>4.3854881729999997</v>
      </c>
      <c r="G1615" s="2">
        <v>4.1615135509999996</v>
      </c>
      <c r="H1615" s="2">
        <f t="shared" si="99"/>
        <v>0.42095699132174969</v>
      </c>
      <c r="I1615" s="2">
        <f t="shared" ref="I1615:I1620" si="100">_xlfn.T.TEST(B1615:D1615,E1615:G1615,2,2)</f>
        <v>1.8322689335886953E-2</v>
      </c>
    </row>
    <row r="1616" spans="1:9" x14ac:dyDescent="0.25">
      <c r="A1616" s="2" t="s">
        <v>2490</v>
      </c>
      <c r="B1616" s="2">
        <v>0.49489508700000001</v>
      </c>
      <c r="C1616" s="2">
        <v>0.88345024100000002</v>
      </c>
      <c r="D1616" s="2">
        <v>0.86327359699999995</v>
      </c>
      <c r="E1616" s="2">
        <v>0.19586025200000001</v>
      </c>
      <c r="F1616" s="2">
        <v>0.320802578</v>
      </c>
      <c r="G1616" s="2">
        <v>0.427122746</v>
      </c>
      <c r="H1616" s="2">
        <f t="shared" si="99"/>
        <v>0.42102855461929151</v>
      </c>
      <c r="I1616" s="2">
        <f t="shared" si="100"/>
        <v>3.8867341851449091E-2</v>
      </c>
    </row>
    <row r="1617" spans="1:9" x14ac:dyDescent="0.25">
      <c r="A1617" s="2" t="s">
        <v>2491</v>
      </c>
      <c r="B1617" s="2">
        <v>2.9625839840000001</v>
      </c>
      <c r="C1617" s="2">
        <v>2.3504829429999998</v>
      </c>
      <c r="D1617" s="2">
        <v>3.570482379</v>
      </c>
      <c r="E1617" s="2">
        <v>0.70348539899999996</v>
      </c>
      <c r="F1617" s="2">
        <v>1.843599625</v>
      </c>
      <c r="G1617" s="2">
        <v>1.1932103439999999</v>
      </c>
      <c r="H1617" s="2">
        <f t="shared" si="99"/>
        <v>0.42103614660795358</v>
      </c>
      <c r="I1617" s="2">
        <f t="shared" si="100"/>
        <v>2.3773636422982396E-2</v>
      </c>
    </row>
    <row r="1618" spans="1:9" x14ac:dyDescent="0.25">
      <c r="A1618" s="2" t="s">
        <v>2492</v>
      </c>
      <c r="B1618" s="2">
        <v>3.3965588709999999</v>
      </c>
      <c r="C1618" s="2">
        <v>5.0527388430000002</v>
      </c>
      <c r="D1618" s="2">
        <v>3.6356791570000002</v>
      </c>
      <c r="E1618" s="2">
        <v>1.386233134</v>
      </c>
      <c r="F1618" s="2">
        <v>1.321037373</v>
      </c>
      <c r="G1618" s="2">
        <v>2.3817823589999998</v>
      </c>
      <c r="H1618" s="2">
        <f t="shared" si="99"/>
        <v>0.42110571830816368</v>
      </c>
      <c r="I1618" s="2">
        <f t="shared" si="100"/>
        <v>1.9797765446096884E-2</v>
      </c>
    </row>
    <row r="1619" spans="1:9" x14ac:dyDescent="0.25">
      <c r="A1619" s="2" t="s">
        <v>2493</v>
      </c>
      <c r="B1619" s="2">
        <v>7.1633561029999999</v>
      </c>
      <c r="C1619" s="2">
        <v>6.467239084</v>
      </c>
      <c r="D1619" s="2">
        <v>7.990819889</v>
      </c>
      <c r="E1619" s="2">
        <v>2.5417045040000001</v>
      </c>
      <c r="F1619" s="2">
        <v>3.0102398450000001</v>
      </c>
      <c r="G1619" s="2">
        <v>3.5530952579999999</v>
      </c>
      <c r="H1619" s="2">
        <f t="shared" si="99"/>
        <v>0.4211121045960905</v>
      </c>
      <c r="I1619" s="2">
        <f t="shared" si="100"/>
        <v>1.3926054049154266E-3</v>
      </c>
    </row>
    <row r="1620" spans="1:9" x14ac:dyDescent="0.25">
      <c r="A1620" s="2" t="s">
        <v>2494</v>
      </c>
      <c r="B1620" s="2">
        <v>59.637912849999999</v>
      </c>
      <c r="C1620" s="2">
        <v>67.260375240000002</v>
      </c>
      <c r="D1620" s="2">
        <v>63.341610199999998</v>
      </c>
      <c r="E1620" s="2">
        <v>33.345207930000001</v>
      </c>
      <c r="F1620" s="2">
        <v>26.431756109999998</v>
      </c>
      <c r="G1620" s="2">
        <v>20.348971330000001</v>
      </c>
      <c r="H1620" s="2">
        <f t="shared" si="99"/>
        <v>0.42118365332521751</v>
      </c>
      <c r="I1620" s="2">
        <f t="shared" si="100"/>
        <v>1.0821063959045839E-3</v>
      </c>
    </row>
    <row r="1621" spans="1:9" x14ac:dyDescent="0.25">
      <c r="A1621" s="2" t="s">
        <v>2495</v>
      </c>
      <c r="B1621" s="2">
        <v>24.921366200000001</v>
      </c>
      <c r="C1621" s="2">
        <v>32.882277000000002</v>
      </c>
      <c r="D1621" s="2">
        <v>23.918055939999999</v>
      </c>
      <c r="E1621" s="2">
        <v>11.5781972</v>
      </c>
      <c r="F1621" s="2">
        <v>10.788471879999999</v>
      </c>
      <c r="G1621" s="2">
        <v>12.06349863</v>
      </c>
      <c r="H1621" s="2">
        <f t="shared" si="99"/>
        <v>0.42130998342333292</v>
      </c>
      <c r="I1621" s="2">
        <f>_xlfn.T.TEST(B1621:D1621,E1621:G1621,2,3)</f>
        <v>2.9102098631501993E-2</v>
      </c>
    </row>
    <row r="1622" spans="1:9" x14ac:dyDescent="0.25">
      <c r="A1622" s="2" t="s">
        <v>2496</v>
      </c>
      <c r="B1622" s="2">
        <v>4.327112048</v>
      </c>
      <c r="C1622" s="2">
        <v>4.105784259</v>
      </c>
      <c r="D1622" s="2">
        <v>3.7832863680000002</v>
      </c>
      <c r="E1622" s="2">
        <v>1.596793218</v>
      </c>
      <c r="F1622" s="2">
        <v>1.6829611820000001</v>
      </c>
      <c r="G1622" s="2">
        <v>1.8672725100000001</v>
      </c>
      <c r="H1622" s="2">
        <f t="shared" si="99"/>
        <v>0.42132858086128772</v>
      </c>
      <c r="I1622" s="2">
        <f>_xlfn.T.TEST(B1622:D1622,E1622:G1622,2,2)</f>
        <v>1.8363013617389034E-4</v>
      </c>
    </row>
    <row r="1623" spans="1:9" x14ac:dyDescent="0.25">
      <c r="A1623" s="2" t="s">
        <v>2497</v>
      </c>
      <c r="B1623" s="2">
        <v>59.648591799999998</v>
      </c>
      <c r="C1623" s="2">
        <v>80.744857839999995</v>
      </c>
      <c r="D1623" s="2">
        <v>65.583942829999998</v>
      </c>
      <c r="E1623" s="2">
        <v>29.953988519999999</v>
      </c>
      <c r="F1623" s="2">
        <v>28.38593359</v>
      </c>
      <c r="G1623" s="2">
        <v>28.4618319</v>
      </c>
      <c r="H1623" s="2">
        <f t="shared" si="99"/>
        <v>0.4214139861132693</v>
      </c>
      <c r="I1623" s="2">
        <f>_xlfn.T.TEST(B1623:D1623,E1623:G1623,2,3)</f>
        <v>2.3481735237342524E-2</v>
      </c>
    </row>
    <row r="1624" spans="1:9" x14ac:dyDescent="0.25">
      <c r="A1624" s="2" t="s">
        <v>609</v>
      </c>
      <c r="B1624" s="2">
        <v>11.25620612</v>
      </c>
      <c r="C1624" s="2">
        <v>13.901336280000001</v>
      </c>
      <c r="D1624" s="2">
        <v>12.97313917</v>
      </c>
      <c r="E1624" s="2">
        <v>5.8500364789999999</v>
      </c>
      <c r="F1624" s="2">
        <v>5.0883015059999996</v>
      </c>
      <c r="G1624" s="2">
        <v>5.1323203560000001</v>
      </c>
      <c r="H1624" s="2">
        <f t="shared" si="99"/>
        <v>0.42146265629943214</v>
      </c>
      <c r="I1624" s="2">
        <f>_xlfn.T.TEST(B1624:D1624,E1624:G1624,2,2)</f>
        <v>8.2871527539503951E-4</v>
      </c>
    </row>
    <row r="1625" spans="1:9" x14ac:dyDescent="0.25">
      <c r="A1625" s="2" t="s">
        <v>2498</v>
      </c>
      <c r="B1625" s="2">
        <v>0.43121904100000003</v>
      </c>
      <c r="C1625" s="2">
        <v>0.61582436600000001</v>
      </c>
      <c r="D1625" s="2">
        <v>0.61543624600000002</v>
      </c>
      <c r="E1625" s="2">
        <v>0.35838546799999998</v>
      </c>
      <c r="F1625" s="2">
        <v>0.26834522399999999</v>
      </c>
      <c r="G1625" s="2">
        <v>7.4433336000000003E-2</v>
      </c>
      <c r="H1625" s="2">
        <f t="shared" si="99"/>
        <v>0.42175796060705228</v>
      </c>
      <c r="I1625" s="2">
        <f>_xlfn.T.TEST(B1625:D1625,E1625:G1625,2,2)</f>
        <v>3.6795603620171868E-2</v>
      </c>
    </row>
    <row r="1626" spans="1:9" x14ac:dyDescent="0.25">
      <c r="A1626" s="2" t="s">
        <v>2499</v>
      </c>
      <c r="B1626" s="2">
        <v>0.68334053900000002</v>
      </c>
      <c r="C1626" s="2">
        <v>1.08431038</v>
      </c>
      <c r="D1626" s="2">
        <v>0.86690159899999997</v>
      </c>
      <c r="E1626" s="2">
        <v>0.54087928500000004</v>
      </c>
      <c r="F1626" s="2">
        <v>0.17718293199999999</v>
      </c>
      <c r="G1626" s="2">
        <v>0.393174629</v>
      </c>
      <c r="H1626" s="2">
        <f t="shared" si="99"/>
        <v>0.42179339315034303</v>
      </c>
      <c r="I1626" s="2">
        <f>_xlfn.T.TEST(B1626:D1626,E1626:G1626,2,2)</f>
        <v>3.1716045396558555E-2</v>
      </c>
    </row>
    <row r="1627" spans="1:9" x14ac:dyDescent="0.25">
      <c r="A1627" s="2" t="s">
        <v>2500</v>
      </c>
      <c r="B1627" s="2">
        <v>3.4418255109999998</v>
      </c>
      <c r="C1627" s="2">
        <v>3.2768497499999998</v>
      </c>
      <c r="D1627" s="2">
        <v>4.2572198950000004</v>
      </c>
      <c r="E1627" s="2">
        <v>2.04321127</v>
      </c>
      <c r="F1627" s="2">
        <v>1.6956146059999999</v>
      </c>
      <c r="G1627" s="2">
        <v>0.89114764199999996</v>
      </c>
      <c r="H1627" s="2">
        <f t="shared" si="99"/>
        <v>0.42183106272375548</v>
      </c>
      <c r="I1627" s="2">
        <f>_xlfn.T.TEST(B1627:D1627,E1627:G1627,2,2)</f>
        <v>9.7678701646785829E-3</v>
      </c>
    </row>
    <row r="1628" spans="1:9" x14ac:dyDescent="0.25">
      <c r="A1628" s="2" t="s">
        <v>60</v>
      </c>
      <c r="B1628" s="2">
        <v>9.8544898829999994</v>
      </c>
      <c r="C1628" s="2">
        <v>12.28910393</v>
      </c>
      <c r="D1628" s="2">
        <v>11.86990211</v>
      </c>
      <c r="E1628" s="2">
        <v>4.2941757139999996</v>
      </c>
      <c r="F1628" s="2">
        <v>5.1782852850000003</v>
      </c>
      <c r="G1628" s="2">
        <v>4.8858441810000004</v>
      </c>
      <c r="H1628" s="2">
        <f t="shared" si="99"/>
        <v>0.42213553151091654</v>
      </c>
      <c r="I1628" s="2">
        <f>_xlfn.T.TEST(B1628:D1628,E1628:G1628,2,2)</f>
        <v>1.1834318793728391E-3</v>
      </c>
    </row>
    <row r="1629" spans="1:9" x14ac:dyDescent="0.25">
      <c r="A1629" s="2" t="s">
        <v>61</v>
      </c>
      <c r="B1629" s="2">
        <v>44.889359669999997</v>
      </c>
      <c r="C1629" s="2">
        <v>52.954869209999998</v>
      </c>
      <c r="D1629" s="2">
        <v>49.80846562</v>
      </c>
      <c r="E1629" s="2">
        <v>21.13209822</v>
      </c>
      <c r="F1629" s="2">
        <v>20.496085669999999</v>
      </c>
      <c r="G1629" s="2">
        <v>20.74527483</v>
      </c>
      <c r="H1629" s="2">
        <f t="shared" si="99"/>
        <v>0.42243359615763737</v>
      </c>
      <c r="I1629" s="2">
        <f>_xlfn.T.TEST(B1629:D1629,E1629:G1629,2,3)</f>
        <v>6.4849813484388358E-3</v>
      </c>
    </row>
    <row r="1630" spans="1:9" x14ac:dyDescent="0.25">
      <c r="A1630" s="2" t="s">
        <v>2501</v>
      </c>
      <c r="B1630" s="2">
        <v>4.183397577</v>
      </c>
      <c r="C1630" s="2">
        <v>6.4587183479999997</v>
      </c>
      <c r="D1630" s="2">
        <v>5.9167604640000002</v>
      </c>
      <c r="E1630" s="2">
        <v>2.4163194149999998</v>
      </c>
      <c r="F1630" s="2">
        <v>2.7264344700000001</v>
      </c>
      <c r="G1630" s="2">
        <v>1.8540463009999999</v>
      </c>
      <c r="H1630" s="2">
        <f t="shared" si="99"/>
        <v>0.4225407582997569</v>
      </c>
      <c r="I1630" s="2">
        <f>_xlfn.T.TEST(B1630:D1630,E1630:G1630,2,2)</f>
        <v>1.2124369276342023E-2</v>
      </c>
    </row>
    <row r="1631" spans="1:9" x14ac:dyDescent="0.25">
      <c r="A1631" s="2" t="s">
        <v>2502</v>
      </c>
      <c r="B1631" s="2">
        <v>0.650122596</v>
      </c>
      <c r="C1631" s="2">
        <v>0.77370063499999997</v>
      </c>
      <c r="D1631" s="2">
        <v>1.082498221</v>
      </c>
      <c r="E1631" s="2">
        <v>0.38593990700000003</v>
      </c>
      <c r="F1631" s="2">
        <v>0.25285480999999999</v>
      </c>
      <c r="G1631" s="2">
        <v>0.42081972000000001</v>
      </c>
      <c r="H1631" s="2">
        <f t="shared" si="99"/>
        <v>0.42277674962820372</v>
      </c>
      <c r="I1631" s="2">
        <f>_xlfn.T.TEST(B1631:D1631,E1631:G1631,2,2)</f>
        <v>2.5244152803537614E-2</v>
      </c>
    </row>
    <row r="1632" spans="1:9" x14ac:dyDescent="0.25">
      <c r="A1632" s="2" t="s">
        <v>2503</v>
      </c>
      <c r="B1632" s="2">
        <v>98.286250809999999</v>
      </c>
      <c r="C1632" s="2">
        <v>120.3317713</v>
      </c>
      <c r="D1632" s="2">
        <v>96.087851110000003</v>
      </c>
      <c r="E1632" s="2">
        <v>49.303063350000002</v>
      </c>
      <c r="F1632" s="2">
        <v>42.718525960000001</v>
      </c>
      <c r="G1632" s="2">
        <v>41.034892980000002</v>
      </c>
      <c r="H1632" s="2">
        <f t="shared" si="99"/>
        <v>0.42279631113520655</v>
      </c>
      <c r="I1632" s="2">
        <f>_xlfn.T.TEST(B1632:D1632,E1632:G1632,2,2)</f>
        <v>1.7455707962902008E-3</v>
      </c>
    </row>
    <row r="1633" spans="1:9" x14ac:dyDescent="0.25">
      <c r="A1633" s="2" t="s">
        <v>2504</v>
      </c>
      <c r="B1633" s="2">
        <v>1.400762901</v>
      </c>
      <c r="C1633" s="2">
        <v>1.805944625</v>
      </c>
      <c r="D1633" s="2">
        <v>1.554910163</v>
      </c>
      <c r="E1633" s="2">
        <v>0.69295943299999996</v>
      </c>
      <c r="F1633" s="2">
        <v>0.81720656700000005</v>
      </c>
      <c r="G1633" s="2">
        <v>0.50372435299999996</v>
      </c>
      <c r="H1633" s="2">
        <f t="shared" si="99"/>
        <v>0.4229424713479974</v>
      </c>
      <c r="I1633" s="2">
        <f>_xlfn.T.TEST(B1633:D1633,E1633:G1633,2,2)</f>
        <v>3.566174915428827E-3</v>
      </c>
    </row>
    <row r="1634" spans="1:9" x14ac:dyDescent="0.25">
      <c r="A1634" s="2" t="s">
        <v>2505</v>
      </c>
      <c r="B1634" s="2">
        <v>1237.5321899999999</v>
      </c>
      <c r="C1634" s="2">
        <v>1567.7457460000001</v>
      </c>
      <c r="D1634" s="2">
        <v>1322.8920370000001</v>
      </c>
      <c r="E1634" s="2">
        <v>564.00175230000002</v>
      </c>
      <c r="F1634" s="2">
        <v>586.59752979999996</v>
      </c>
      <c r="G1634" s="2">
        <v>595.63394370000003</v>
      </c>
      <c r="H1634" s="2">
        <f t="shared" si="99"/>
        <v>0.42300419731288041</v>
      </c>
      <c r="I1634" s="2">
        <f>_xlfn.T.TEST(B1634:D1634,E1634:G1634,2,3)</f>
        <v>1.4537570132213358E-2</v>
      </c>
    </row>
    <row r="1635" spans="1:9" x14ac:dyDescent="0.25">
      <c r="A1635" s="2" t="s">
        <v>2506</v>
      </c>
      <c r="B1635" s="2">
        <v>296.93887569999998</v>
      </c>
      <c r="C1635" s="2">
        <v>394.62544700000001</v>
      </c>
      <c r="D1635" s="2">
        <v>331.76318739999999</v>
      </c>
      <c r="E1635" s="2">
        <v>143.7305551</v>
      </c>
      <c r="F1635" s="2">
        <v>146.79443649999999</v>
      </c>
      <c r="G1635" s="2">
        <v>142.81180449999999</v>
      </c>
      <c r="H1635" s="2">
        <f t="shared" si="99"/>
        <v>0.42345856221304373</v>
      </c>
      <c r="I1635" s="2">
        <f>_xlfn.T.TEST(B1635:D1635,E1635:G1635,2,3)</f>
        <v>2.0324611386041521E-2</v>
      </c>
    </row>
    <row r="1636" spans="1:9" x14ac:dyDescent="0.25">
      <c r="A1636" s="2" t="s">
        <v>2507</v>
      </c>
      <c r="B1636" s="2">
        <v>13.038475200000001</v>
      </c>
      <c r="C1636" s="2">
        <v>14.599218280000001</v>
      </c>
      <c r="D1636" s="2">
        <v>14.30655402</v>
      </c>
      <c r="E1636" s="2">
        <v>5.5762609049999998</v>
      </c>
      <c r="F1636" s="2">
        <v>6.3252515779999996</v>
      </c>
      <c r="G1636" s="2">
        <v>5.8684735740000002</v>
      </c>
      <c r="H1636" s="2">
        <f t="shared" si="99"/>
        <v>0.42365728594844859</v>
      </c>
      <c r="I1636" s="2">
        <f>_xlfn.T.TEST(B1636:D1636,E1636:G1636,2,2)</f>
        <v>1.0609477124558815E-4</v>
      </c>
    </row>
    <row r="1637" spans="1:9" x14ac:dyDescent="0.25">
      <c r="A1637" s="2" t="s">
        <v>2508</v>
      </c>
      <c r="B1637" s="2">
        <v>7.4187574779999998</v>
      </c>
      <c r="C1637" s="2">
        <v>9.8379685319999997</v>
      </c>
      <c r="D1637" s="2">
        <v>8.8065752859999993</v>
      </c>
      <c r="E1637" s="2">
        <v>3.1038306750000002</v>
      </c>
      <c r="F1637" s="2">
        <v>3.792249644</v>
      </c>
      <c r="G1637" s="2">
        <v>4.1465828379999996</v>
      </c>
      <c r="H1637" s="2">
        <f t="shared" si="99"/>
        <v>0.4236862794773717</v>
      </c>
      <c r="I1637" s="2">
        <f>_xlfn.T.TEST(B1637:D1637,E1637:G1637,2,2)</f>
        <v>2.814611064714641E-3</v>
      </c>
    </row>
    <row r="1638" spans="1:9" x14ac:dyDescent="0.25">
      <c r="A1638" s="2" t="s">
        <v>2509</v>
      </c>
      <c r="B1638" s="2">
        <v>1.4790384169999999</v>
      </c>
      <c r="C1638" s="2">
        <v>1.5646046790000001</v>
      </c>
      <c r="D1638" s="2">
        <v>1.2508948769999999</v>
      </c>
      <c r="E1638" s="2">
        <v>0.58534595599999995</v>
      </c>
      <c r="F1638" s="2">
        <v>0.596553887</v>
      </c>
      <c r="G1638" s="2">
        <v>0.63824734500000002</v>
      </c>
      <c r="H1638" s="2">
        <f t="shared" si="99"/>
        <v>0.42382840702384439</v>
      </c>
      <c r="I1638" s="2">
        <f>_xlfn.T.TEST(B1638:D1638,E1638:G1638,2,2)</f>
        <v>9.6867522393372617E-4</v>
      </c>
    </row>
    <row r="1639" spans="1:9" x14ac:dyDescent="0.25">
      <c r="A1639" s="2" t="s">
        <v>2510</v>
      </c>
      <c r="B1639" s="2">
        <v>1108.752495</v>
      </c>
      <c r="C1639" s="2">
        <v>1445.8409469999999</v>
      </c>
      <c r="D1639" s="2">
        <v>1187.110101</v>
      </c>
      <c r="E1639" s="2">
        <v>511.58126779999998</v>
      </c>
      <c r="F1639" s="2">
        <v>536.88667199999998</v>
      </c>
      <c r="G1639" s="2">
        <v>537.39859769999998</v>
      </c>
      <c r="H1639" s="2">
        <f t="shared" si="99"/>
        <v>0.42383543198307305</v>
      </c>
      <c r="I1639" s="2">
        <f>_xlfn.T.TEST(B1639:D1639,E1639:G1639,2,3)</f>
        <v>1.8918531560043757E-2</v>
      </c>
    </row>
    <row r="1640" spans="1:9" x14ac:dyDescent="0.25">
      <c r="A1640" s="2" t="s">
        <v>2511</v>
      </c>
      <c r="B1640" s="2">
        <v>4.7068258289999996</v>
      </c>
      <c r="C1640" s="2">
        <v>7.8509480150000002</v>
      </c>
      <c r="D1640" s="2">
        <v>5.9594337089999998</v>
      </c>
      <c r="E1640" s="2">
        <v>1.9801192359999999</v>
      </c>
      <c r="F1640" s="2">
        <v>2.479298467</v>
      </c>
      <c r="G1640" s="2">
        <v>3.3905474799999999</v>
      </c>
      <c r="H1640" s="2">
        <f t="shared" si="99"/>
        <v>0.42392813066072788</v>
      </c>
      <c r="I1640" s="2">
        <f t="shared" ref="I1640:I1656" si="101">_xlfn.T.TEST(B1640:D1640,E1640:G1640,2,2)</f>
        <v>2.388870943343073E-2</v>
      </c>
    </row>
    <row r="1641" spans="1:9" x14ac:dyDescent="0.25">
      <c r="A1641" s="2" t="s">
        <v>2512</v>
      </c>
      <c r="B1641" s="2">
        <v>46.144039929999998</v>
      </c>
      <c r="C1641" s="2">
        <v>42.536083050000002</v>
      </c>
      <c r="D1641" s="2">
        <v>45.095178320000002</v>
      </c>
      <c r="E1641" s="2">
        <v>18.942975270000002</v>
      </c>
      <c r="F1641" s="2">
        <v>20.502152389999999</v>
      </c>
      <c r="G1641" s="2">
        <v>17.279975660000002</v>
      </c>
      <c r="H1641" s="2">
        <f t="shared" si="99"/>
        <v>0.42403270834569223</v>
      </c>
      <c r="I1641" s="2">
        <f t="shared" si="101"/>
        <v>5.4791899203730591E-5</v>
      </c>
    </row>
    <row r="1642" spans="1:9" x14ac:dyDescent="0.25">
      <c r="A1642" s="2" t="s">
        <v>2513</v>
      </c>
      <c r="B1642" s="2">
        <v>83.802899859999997</v>
      </c>
      <c r="C1642" s="2">
        <v>82.960674580000003</v>
      </c>
      <c r="D1642" s="2">
        <v>91.947498679999995</v>
      </c>
      <c r="E1642" s="2">
        <v>35.855062289999999</v>
      </c>
      <c r="F1642" s="2">
        <v>33.278955600000003</v>
      </c>
      <c r="G1642" s="2">
        <v>40.615890360000002</v>
      </c>
      <c r="H1642" s="2">
        <f t="shared" si="99"/>
        <v>0.42421805501573495</v>
      </c>
      <c r="I1642" s="2">
        <f t="shared" si="101"/>
        <v>1.5699153828016164E-4</v>
      </c>
    </row>
    <row r="1643" spans="1:9" x14ac:dyDescent="0.25">
      <c r="A1643" s="2" t="s">
        <v>2514</v>
      </c>
      <c r="B1643" s="2">
        <v>16.445005869999999</v>
      </c>
      <c r="C1643" s="2">
        <v>17.44879147</v>
      </c>
      <c r="D1643" s="2">
        <v>19.228703100000001</v>
      </c>
      <c r="E1643" s="2">
        <v>6.3514681780000002</v>
      </c>
      <c r="F1643" s="2">
        <v>7.551930316</v>
      </c>
      <c r="G1643" s="2">
        <v>8.6354878339999992</v>
      </c>
      <c r="H1643" s="2">
        <f t="shared" si="99"/>
        <v>0.42428135237076958</v>
      </c>
      <c r="I1643" s="2">
        <f t="shared" si="101"/>
        <v>6.2457604800264543E-4</v>
      </c>
    </row>
    <row r="1644" spans="1:9" x14ac:dyDescent="0.25">
      <c r="A1644" s="2" t="s">
        <v>2515</v>
      </c>
      <c r="B1644" s="2">
        <v>128.2447817</v>
      </c>
      <c r="C1644" s="2">
        <v>128.0693038</v>
      </c>
      <c r="D1644" s="2">
        <v>138.69129559999999</v>
      </c>
      <c r="E1644" s="2">
        <v>57.113977409999997</v>
      </c>
      <c r="F1644" s="2">
        <v>54.273898819999999</v>
      </c>
      <c r="G1644" s="2">
        <v>56.37026942</v>
      </c>
      <c r="H1644" s="2">
        <f t="shared" si="99"/>
        <v>0.42469838052036596</v>
      </c>
      <c r="I1644" s="2">
        <f t="shared" si="101"/>
        <v>3.0596894208214199E-5</v>
      </c>
    </row>
    <row r="1645" spans="1:9" x14ac:dyDescent="0.25">
      <c r="A1645" s="2" t="s">
        <v>2516</v>
      </c>
      <c r="B1645" s="2">
        <v>4.4807428470000001</v>
      </c>
      <c r="C1645" s="2">
        <v>5.0480633670000001</v>
      </c>
      <c r="D1645" s="2">
        <v>5.5706864429999996</v>
      </c>
      <c r="E1645" s="2">
        <v>1.631439656</v>
      </c>
      <c r="F1645" s="2">
        <v>2.4630349809999998</v>
      </c>
      <c r="G1645" s="2">
        <v>2.320282309</v>
      </c>
      <c r="H1645" s="2">
        <f t="shared" si="99"/>
        <v>0.42483261469226724</v>
      </c>
      <c r="I1645" s="2">
        <f t="shared" si="101"/>
        <v>2.0485880298310522E-3</v>
      </c>
    </row>
    <row r="1646" spans="1:9" x14ac:dyDescent="0.25">
      <c r="A1646" s="2" t="s">
        <v>2517</v>
      </c>
      <c r="B1646" s="2">
        <v>23.201932540000001</v>
      </c>
      <c r="C1646" s="2">
        <v>23.3031544</v>
      </c>
      <c r="D1646" s="2">
        <v>24.931692949999999</v>
      </c>
      <c r="E1646" s="2">
        <v>9.3332643070000003</v>
      </c>
      <c r="F1646" s="2">
        <v>10.33963851</v>
      </c>
      <c r="G1646" s="2">
        <v>10.690748299999999</v>
      </c>
      <c r="H1646" s="2">
        <f t="shared" si="99"/>
        <v>0.42504227043484671</v>
      </c>
      <c r="I1646" s="2">
        <f t="shared" si="101"/>
        <v>3.8622460741804163E-5</v>
      </c>
    </row>
    <row r="1647" spans="1:9" x14ac:dyDescent="0.25">
      <c r="A1647" s="2" t="s">
        <v>2518</v>
      </c>
      <c r="B1647" s="2">
        <v>76.214372080000004</v>
      </c>
      <c r="C1647" s="2">
        <v>102.6046073</v>
      </c>
      <c r="D1647" s="2">
        <v>80.69964761</v>
      </c>
      <c r="E1647" s="2">
        <v>30.637691050000001</v>
      </c>
      <c r="F1647" s="2">
        <v>42.479608030000001</v>
      </c>
      <c r="G1647" s="2">
        <v>37.291101310000002</v>
      </c>
      <c r="H1647" s="2">
        <f t="shared" si="99"/>
        <v>0.42543535957538164</v>
      </c>
      <c r="I1647" s="2">
        <f t="shared" si="101"/>
        <v>4.9275056685271421E-3</v>
      </c>
    </row>
    <row r="1648" spans="1:9" x14ac:dyDescent="0.25">
      <c r="A1648" s="2" t="s">
        <v>2519</v>
      </c>
      <c r="B1648" s="2">
        <v>58.63167499</v>
      </c>
      <c r="C1648" s="2">
        <v>78.582460409999996</v>
      </c>
      <c r="D1648" s="2">
        <v>63.208968300000002</v>
      </c>
      <c r="E1648" s="2">
        <v>26.832770419999999</v>
      </c>
      <c r="F1648" s="2">
        <v>27.902658590000001</v>
      </c>
      <c r="G1648" s="2">
        <v>30.541967280000001</v>
      </c>
      <c r="H1648" s="2">
        <f t="shared" si="99"/>
        <v>0.42548685613434101</v>
      </c>
      <c r="I1648" s="2">
        <f t="shared" si="101"/>
        <v>3.3264873585163103E-3</v>
      </c>
    </row>
    <row r="1649" spans="1:9" x14ac:dyDescent="0.25">
      <c r="A1649" s="2" t="s">
        <v>2520</v>
      </c>
      <c r="B1649" s="2">
        <v>6.8652946190000002</v>
      </c>
      <c r="C1649" s="2">
        <v>8.5416550149999999</v>
      </c>
      <c r="D1649" s="2">
        <v>4.7506207649999999</v>
      </c>
      <c r="E1649" s="2">
        <v>2.2230138620000002</v>
      </c>
      <c r="F1649" s="2">
        <v>3.3983686419999999</v>
      </c>
      <c r="G1649" s="2">
        <v>2.9625708259999999</v>
      </c>
      <c r="H1649" s="2">
        <f t="shared" si="99"/>
        <v>0.42584265663414683</v>
      </c>
      <c r="I1649" s="2">
        <f t="shared" si="101"/>
        <v>2.8384306030072547E-2</v>
      </c>
    </row>
    <row r="1650" spans="1:9" x14ac:dyDescent="0.25">
      <c r="A1650" s="2" t="s">
        <v>2521</v>
      </c>
      <c r="B1650" s="2">
        <v>0.32886763699999999</v>
      </c>
      <c r="C1650" s="2">
        <v>0.19569009000000001</v>
      </c>
      <c r="D1650" s="2">
        <v>0.26075567700000002</v>
      </c>
      <c r="E1650" s="2">
        <v>6.5076518E-2</v>
      </c>
      <c r="F1650" s="2">
        <v>0.12790781900000001</v>
      </c>
      <c r="G1650" s="2">
        <v>0.14191578399999999</v>
      </c>
      <c r="H1650" s="2">
        <f t="shared" si="99"/>
        <v>0.42645410010090695</v>
      </c>
      <c r="I1650" s="2">
        <f t="shared" si="101"/>
        <v>2.9188627296672036E-2</v>
      </c>
    </row>
    <row r="1651" spans="1:9" x14ac:dyDescent="0.25">
      <c r="A1651" s="2" t="s">
        <v>2522</v>
      </c>
      <c r="B1651" s="2">
        <v>12.95044212</v>
      </c>
      <c r="C1651" s="2">
        <v>17.640374489999999</v>
      </c>
      <c r="D1651" s="2">
        <v>12.025008809999999</v>
      </c>
      <c r="E1651" s="2">
        <v>6.1132881210000001</v>
      </c>
      <c r="F1651" s="2">
        <v>6.6753669760000003</v>
      </c>
      <c r="G1651" s="2">
        <v>5.3864924109999999</v>
      </c>
      <c r="H1651" s="2">
        <f t="shared" si="99"/>
        <v>0.42648821954930943</v>
      </c>
      <c r="I1651" s="2">
        <f t="shared" si="101"/>
        <v>1.016347080945435E-2</v>
      </c>
    </row>
    <row r="1652" spans="1:9" x14ac:dyDescent="0.25">
      <c r="A1652" s="2" t="s">
        <v>2523</v>
      </c>
      <c r="B1652" s="2">
        <v>0.50741275799999996</v>
      </c>
      <c r="C1652" s="2">
        <v>0.35225394799999998</v>
      </c>
      <c r="D1652" s="2">
        <v>0.32185777500000001</v>
      </c>
      <c r="E1652" s="2">
        <v>0.20081425999999999</v>
      </c>
      <c r="F1652" s="2">
        <v>0.23024177800000001</v>
      </c>
      <c r="G1652" s="2">
        <v>7.2987702000000002E-2</v>
      </c>
      <c r="H1652" s="2">
        <f t="shared" si="99"/>
        <v>0.42660456732423824</v>
      </c>
      <c r="I1652" s="2">
        <f t="shared" si="101"/>
        <v>3.9575973396272827E-2</v>
      </c>
    </row>
    <row r="1653" spans="1:9" x14ac:dyDescent="0.25">
      <c r="A1653" s="2" t="s">
        <v>2524</v>
      </c>
      <c r="B1653" s="2">
        <v>2.8492329449999998</v>
      </c>
      <c r="C1653" s="2">
        <v>2.5834873389999999</v>
      </c>
      <c r="D1653" s="2">
        <v>2.710952067</v>
      </c>
      <c r="E1653" s="2">
        <v>0.96652776600000001</v>
      </c>
      <c r="F1653" s="2">
        <v>1.6886303810000001</v>
      </c>
      <c r="G1653" s="2">
        <v>0.81968362800000005</v>
      </c>
      <c r="H1653" s="2">
        <f t="shared" si="99"/>
        <v>0.42669223726483885</v>
      </c>
      <c r="I1653" s="2">
        <f t="shared" si="101"/>
        <v>5.0826825753025294E-3</v>
      </c>
    </row>
    <row r="1654" spans="1:9" x14ac:dyDescent="0.25">
      <c r="A1654" s="2" t="s">
        <v>2525</v>
      </c>
      <c r="B1654" s="2">
        <v>32.393065020000002</v>
      </c>
      <c r="C1654" s="2">
        <v>44.807358540000003</v>
      </c>
      <c r="D1654" s="2">
        <v>37.598323309999998</v>
      </c>
      <c r="E1654" s="2">
        <v>19.934635180000001</v>
      </c>
      <c r="F1654" s="2">
        <v>13.852046100000001</v>
      </c>
      <c r="G1654" s="2">
        <v>15.22269595</v>
      </c>
      <c r="H1654" s="2">
        <f t="shared" si="99"/>
        <v>0.42691561159198921</v>
      </c>
      <c r="I1654" s="2">
        <f t="shared" si="101"/>
        <v>5.602747423564901E-3</v>
      </c>
    </row>
    <row r="1655" spans="1:9" x14ac:dyDescent="0.25">
      <c r="A1655" s="2" t="s">
        <v>2526</v>
      </c>
      <c r="B1655" s="2">
        <v>3.6088438009999999</v>
      </c>
      <c r="C1655" s="2">
        <v>3.0316433059999999</v>
      </c>
      <c r="D1655" s="2">
        <v>3.2317148059999998</v>
      </c>
      <c r="E1655" s="2">
        <v>1.428240199</v>
      </c>
      <c r="F1655" s="2">
        <v>1.321037373</v>
      </c>
      <c r="G1655" s="2">
        <v>1.465712221</v>
      </c>
      <c r="H1655" s="2">
        <f t="shared" si="99"/>
        <v>0.4269553874753696</v>
      </c>
      <c r="I1655" s="2">
        <f t="shared" si="101"/>
        <v>4.1760491735385176E-4</v>
      </c>
    </row>
    <row r="1656" spans="1:9" x14ac:dyDescent="0.25">
      <c r="A1656" s="2" t="s">
        <v>2527</v>
      </c>
      <c r="B1656" s="2">
        <v>166.8771831</v>
      </c>
      <c r="C1656" s="2">
        <v>239.62613959999999</v>
      </c>
      <c r="D1656" s="2">
        <v>186.2073675</v>
      </c>
      <c r="E1656" s="2">
        <v>73.924032400000002</v>
      </c>
      <c r="F1656" s="2">
        <v>91.663480719999995</v>
      </c>
      <c r="G1656" s="2">
        <v>87.594626599999998</v>
      </c>
      <c r="H1656" s="2">
        <f t="shared" si="99"/>
        <v>0.42715973223727077</v>
      </c>
      <c r="I1656" s="2">
        <f t="shared" si="101"/>
        <v>7.2269846594657395E-3</v>
      </c>
    </row>
    <row r="1657" spans="1:9" x14ac:dyDescent="0.25">
      <c r="A1657" s="2" t="s">
        <v>2528</v>
      </c>
      <c r="B1657" s="2">
        <v>202.95382749999999</v>
      </c>
      <c r="C1657" s="2">
        <v>229.29048159999999</v>
      </c>
      <c r="D1657" s="2">
        <v>221.75061969999999</v>
      </c>
      <c r="E1657" s="2">
        <v>91.253346809999996</v>
      </c>
      <c r="F1657" s="2">
        <v>93.994561259999998</v>
      </c>
      <c r="G1657" s="2">
        <v>94.113992409999994</v>
      </c>
      <c r="H1657" s="2">
        <f t="shared" si="99"/>
        <v>0.42716218150589419</v>
      </c>
      <c r="I1657" s="2">
        <f>_xlfn.T.TEST(B1657:D1657,E1657:G1657,2,3)</f>
        <v>3.5165858223986939E-3</v>
      </c>
    </row>
    <row r="1658" spans="1:9" x14ac:dyDescent="0.25">
      <c r="A1658" s="2" t="s">
        <v>2529</v>
      </c>
      <c r="B1658" s="2">
        <v>24.317910099999999</v>
      </c>
      <c r="C1658" s="2">
        <v>34.788412960000002</v>
      </c>
      <c r="D1658" s="2">
        <v>25.77515472</v>
      </c>
      <c r="E1658" s="2">
        <v>11.518981650000001</v>
      </c>
      <c r="F1658" s="2">
        <v>11.3692779</v>
      </c>
      <c r="G1658" s="2">
        <v>13.37561036</v>
      </c>
      <c r="H1658" s="2">
        <f t="shared" si="99"/>
        <v>0.42722948349215223</v>
      </c>
      <c r="I1658" s="2">
        <f>_xlfn.T.TEST(B1658:D1658,E1658:G1658,2,2)</f>
        <v>8.3042885717595407E-3</v>
      </c>
    </row>
    <row r="1659" spans="1:9" x14ac:dyDescent="0.25">
      <c r="A1659" s="2" t="s">
        <v>2530</v>
      </c>
      <c r="B1659" s="2">
        <v>313.37597779999999</v>
      </c>
      <c r="C1659" s="2">
        <v>432.02639640000001</v>
      </c>
      <c r="D1659" s="2">
        <v>330.84680329999998</v>
      </c>
      <c r="E1659" s="2">
        <v>150.48649030000001</v>
      </c>
      <c r="F1659" s="2">
        <v>158.41189639999999</v>
      </c>
      <c r="G1659" s="2">
        <v>150.92671920000001</v>
      </c>
      <c r="H1659" s="2">
        <f t="shared" si="99"/>
        <v>0.42724781167138232</v>
      </c>
      <c r="I1659" s="2">
        <f>_xlfn.T.TEST(B1659:D1659,E1659:G1659,2,3)</f>
        <v>3.038832205027139E-2</v>
      </c>
    </row>
    <row r="1660" spans="1:9" x14ac:dyDescent="0.25">
      <c r="A1660" s="2" t="s">
        <v>2531</v>
      </c>
      <c r="B1660" s="2">
        <v>18.723530780000001</v>
      </c>
      <c r="C1660" s="2">
        <v>28.317443260000001</v>
      </c>
      <c r="D1660" s="2">
        <v>20.783965850000001</v>
      </c>
      <c r="E1660" s="2">
        <v>6.9469183189999999</v>
      </c>
      <c r="F1660" s="2">
        <v>10.923327779999999</v>
      </c>
      <c r="G1660" s="2">
        <v>11.109640600000001</v>
      </c>
      <c r="H1660" s="2">
        <f t="shared" si="99"/>
        <v>0.42727478632491567</v>
      </c>
      <c r="I1660" s="2">
        <f>_xlfn.T.TEST(B1660:D1660,E1660:G1660,2,2)</f>
        <v>1.5789666399946774E-2</v>
      </c>
    </row>
    <row r="1661" spans="1:9" x14ac:dyDescent="0.25">
      <c r="A1661" s="2" t="s">
        <v>2532</v>
      </c>
      <c r="B1661" s="2">
        <v>3.7239214779999998</v>
      </c>
      <c r="C1661" s="2">
        <v>3.1950042889999999</v>
      </c>
      <c r="D1661" s="2">
        <v>4.0375881849999997</v>
      </c>
      <c r="E1661" s="2">
        <v>1.131043131</v>
      </c>
      <c r="F1661" s="2">
        <v>1.684139343</v>
      </c>
      <c r="G1661" s="2">
        <v>1.8685796990000001</v>
      </c>
      <c r="H1661" s="2">
        <f t="shared" si="99"/>
        <v>0.42748653390296898</v>
      </c>
      <c r="I1661" s="2">
        <f>_xlfn.T.TEST(B1661:D1661,E1661:G1661,2,2)</f>
        <v>3.2120657058218659E-3</v>
      </c>
    </row>
    <row r="1662" spans="1:9" x14ac:dyDescent="0.25">
      <c r="A1662" s="2" t="s">
        <v>2533</v>
      </c>
      <c r="B1662" s="2">
        <v>10.03046292</v>
      </c>
      <c r="C1662" s="2">
        <v>14.247501099999999</v>
      </c>
      <c r="D1662" s="2">
        <v>11.18557741</v>
      </c>
      <c r="E1662" s="2">
        <v>4.9940979619999997</v>
      </c>
      <c r="F1662" s="2">
        <v>5.7049638170000003</v>
      </c>
      <c r="G1662" s="2">
        <v>4.4680582219999998</v>
      </c>
      <c r="H1662" s="2">
        <f t="shared" si="99"/>
        <v>0.42768204723540498</v>
      </c>
      <c r="I1662" s="2">
        <f>_xlfn.T.TEST(B1662:D1662,E1662:G1662,2,2)</f>
        <v>6.644728807517597E-3</v>
      </c>
    </row>
    <row r="1663" spans="1:9" x14ac:dyDescent="0.25">
      <c r="A1663" s="2" t="s">
        <v>2534</v>
      </c>
      <c r="B1663" s="2">
        <v>4.0830129419999999</v>
      </c>
      <c r="C1663" s="2">
        <v>4.1649679060000002</v>
      </c>
      <c r="D1663" s="2">
        <v>4.3010877250000004</v>
      </c>
      <c r="E1663" s="2">
        <v>1.904451128</v>
      </c>
      <c r="F1663" s="2">
        <v>1.7014529249999999</v>
      </c>
      <c r="G1663" s="2">
        <v>1.7619367699999999</v>
      </c>
      <c r="H1663" s="2">
        <f t="shared" si="99"/>
        <v>0.42774814654764093</v>
      </c>
      <c r="I1663" s="2">
        <f>_xlfn.T.TEST(B1663:D1663,E1663:G1663,2,2)</f>
        <v>1.0642837604349506E-5</v>
      </c>
    </row>
    <row r="1664" spans="1:9" x14ac:dyDescent="0.25">
      <c r="A1664" s="2" t="s">
        <v>2535</v>
      </c>
      <c r="B1664" s="2">
        <v>43.595406330000003</v>
      </c>
      <c r="C1664" s="2">
        <v>58.765838649999999</v>
      </c>
      <c r="D1664" s="2">
        <v>50.957745619999997</v>
      </c>
      <c r="E1664" s="2">
        <v>22.001224149999999</v>
      </c>
      <c r="F1664" s="2">
        <v>22.413235490000002</v>
      </c>
      <c r="G1664" s="2">
        <v>21.170024519999998</v>
      </c>
      <c r="H1664" s="2">
        <f t="shared" si="99"/>
        <v>0.42776490963931507</v>
      </c>
      <c r="I1664" s="2">
        <f>_xlfn.T.TEST(B1664:D1664,E1664:G1664,2,3)</f>
        <v>2.1087638394380236E-2</v>
      </c>
    </row>
    <row r="1665" spans="1:9" x14ac:dyDescent="0.25">
      <c r="A1665" s="2" t="s">
        <v>2536</v>
      </c>
      <c r="B1665" s="2">
        <v>3.5913144209999999</v>
      </c>
      <c r="C1665" s="2">
        <v>5.2881281400000004</v>
      </c>
      <c r="D1665" s="2">
        <v>4.0540895670000001</v>
      </c>
      <c r="E1665" s="2">
        <v>1.8067407849999999</v>
      </c>
      <c r="F1665" s="2">
        <v>1.941293623</v>
      </c>
      <c r="G1665" s="2">
        <v>1.786158082</v>
      </c>
      <c r="H1665" s="2">
        <f t="shared" si="99"/>
        <v>0.4278949041321003</v>
      </c>
      <c r="I1665" s="2">
        <f>_xlfn.T.TEST(B1665:D1665,E1665:G1665,2,3)</f>
        <v>3.8581054056853185E-2</v>
      </c>
    </row>
    <row r="1666" spans="1:9" x14ac:dyDescent="0.25">
      <c r="A1666" s="2" t="s">
        <v>2537</v>
      </c>
      <c r="B1666" s="2">
        <v>306.8233075</v>
      </c>
      <c r="C1666" s="2">
        <v>422.70273120000002</v>
      </c>
      <c r="D1666" s="2">
        <v>337.94906020000002</v>
      </c>
      <c r="E1666" s="2">
        <v>148.07783370000001</v>
      </c>
      <c r="F1666" s="2">
        <v>153.02336260000001</v>
      </c>
      <c r="G1666" s="2">
        <v>155.8235305</v>
      </c>
      <c r="H1666" s="2">
        <f t="shared" si="99"/>
        <v>0.42804251571849006</v>
      </c>
      <c r="I1666" s="2">
        <f>_xlfn.T.TEST(B1666:D1666,E1666:G1666,2,3)</f>
        <v>2.7313365042318696E-2</v>
      </c>
    </row>
    <row r="1667" spans="1:9" x14ac:dyDescent="0.25">
      <c r="A1667" s="2" t="s">
        <v>2538</v>
      </c>
      <c r="B1667" s="2">
        <v>12.97418573</v>
      </c>
      <c r="C1667" s="2">
        <v>17.66055798</v>
      </c>
      <c r="D1667" s="2">
        <v>15.24910538</v>
      </c>
      <c r="E1667" s="2">
        <v>5.4367186849999998</v>
      </c>
      <c r="F1667" s="2">
        <v>7.2558336690000003</v>
      </c>
      <c r="G1667" s="2">
        <v>6.9526736290000004</v>
      </c>
      <c r="H1667" s="2">
        <f t="shared" si="99"/>
        <v>0.42815122036659109</v>
      </c>
      <c r="I1667" s="2">
        <f t="shared" ref="I1667:I1672" si="102">_xlfn.T.TEST(B1667:D1667,E1667:G1667,2,2)</f>
        <v>3.9579094273092556E-3</v>
      </c>
    </row>
    <row r="1668" spans="1:9" x14ac:dyDescent="0.25">
      <c r="A1668" s="2" t="s">
        <v>2539</v>
      </c>
      <c r="B1668" s="2">
        <v>10.354863399999999</v>
      </c>
      <c r="C1668" s="2">
        <v>8.5757659040000007</v>
      </c>
      <c r="D1668" s="2">
        <v>9.1033079019999992</v>
      </c>
      <c r="E1668" s="2">
        <v>3.2353047799999999</v>
      </c>
      <c r="F1668" s="2">
        <v>4.380635979</v>
      </c>
      <c r="G1668" s="2">
        <v>4.3900261570000003</v>
      </c>
      <c r="H1668" s="2">
        <f t="shared" ref="H1668:H1731" si="103">(E1668+F1668+G1668)/(B1668+C1668+D1668)</f>
        <v>0.42826545653496034</v>
      </c>
      <c r="I1668" s="2">
        <f t="shared" si="102"/>
        <v>1.2092904509101035E-3</v>
      </c>
    </row>
    <row r="1669" spans="1:9" x14ac:dyDescent="0.25">
      <c r="A1669" s="2" t="s">
        <v>2540</v>
      </c>
      <c r="B1669" s="2">
        <v>3.7597451359999998</v>
      </c>
      <c r="C1669" s="2">
        <v>5.3692959760000001</v>
      </c>
      <c r="D1669" s="2">
        <v>4.6504570740000002</v>
      </c>
      <c r="E1669" s="2">
        <v>2.231941629</v>
      </c>
      <c r="F1669" s="2">
        <v>2.047210025</v>
      </c>
      <c r="G1669" s="2">
        <v>1.622437473</v>
      </c>
      <c r="H1669" s="2">
        <f t="shared" si="103"/>
        <v>0.42828766674507979</v>
      </c>
      <c r="I1669" s="2">
        <f t="shared" si="102"/>
        <v>6.2559547539198599E-3</v>
      </c>
    </row>
    <row r="1670" spans="1:9" x14ac:dyDescent="0.25">
      <c r="A1670" s="2" t="s">
        <v>2541</v>
      </c>
      <c r="B1670" s="2">
        <v>83.983622400000002</v>
      </c>
      <c r="C1670" s="2">
        <v>109.7927935</v>
      </c>
      <c r="D1670" s="2">
        <v>84.989083739999998</v>
      </c>
      <c r="E1670" s="2">
        <v>37.920538479999998</v>
      </c>
      <c r="F1670" s="2">
        <v>37.95876767</v>
      </c>
      <c r="G1670" s="2">
        <v>43.561901720000002</v>
      </c>
      <c r="H1670" s="2">
        <f t="shared" si="103"/>
        <v>0.42846481370272621</v>
      </c>
      <c r="I1670" s="2">
        <f t="shared" si="102"/>
        <v>3.561936442135245E-3</v>
      </c>
    </row>
    <row r="1671" spans="1:9" x14ac:dyDescent="0.25">
      <c r="A1671" s="2" t="s">
        <v>2542</v>
      </c>
      <c r="B1671" s="2">
        <v>30.54891864</v>
      </c>
      <c r="C1671" s="2">
        <v>35.872881470000003</v>
      </c>
      <c r="D1671" s="2">
        <v>33.919873500000001</v>
      </c>
      <c r="E1671" s="2">
        <v>13.69596776</v>
      </c>
      <c r="F1671" s="2">
        <v>14.06843454</v>
      </c>
      <c r="G1671" s="2">
        <v>15.25894909</v>
      </c>
      <c r="H1671" s="2">
        <f t="shared" si="103"/>
        <v>0.42876852500208157</v>
      </c>
      <c r="I1671" s="2">
        <f t="shared" si="102"/>
        <v>2.9925149993410637E-4</v>
      </c>
    </row>
    <row r="1672" spans="1:9" x14ac:dyDescent="0.25">
      <c r="A1672" s="2" t="s">
        <v>2543</v>
      </c>
      <c r="B1672" s="2">
        <v>3.8574627590000001</v>
      </c>
      <c r="C1672" s="2">
        <v>3.0898979419999999</v>
      </c>
      <c r="D1672" s="2">
        <v>3.3173411640000001</v>
      </c>
      <c r="E1672" s="2">
        <v>1.761500683</v>
      </c>
      <c r="F1672" s="2">
        <v>1.6157061690000001</v>
      </c>
      <c r="G1672" s="2">
        <v>1.024372566</v>
      </c>
      <c r="H1672" s="2">
        <f t="shared" si="103"/>
        <v>0.42880733175585517</v>
      </c>
      <c r="I1672" s="2">
        <f t="shared" si="102"/>
        <v>3.6511724200878814E-3</v>
      </c>
    </row>
    <row r="1673" spans="1:9" x14ac:dyDescent="0.25">
      <c r="A1673" s="2" t="s">
        <v>2544</v>
      </c>
      <c r="B1673" s="2">
        <v>18.955298620000001</v>
      </c>
      <c r="C1673" s="2">
        <v>23.8390095</v>
      </c>
      <c r="D1673" s="2">
        <v>18.192861350000001</v>
      </c>
      <c r="E1673" s="2">
        <v>8.4517768409999992</v>
      </c>
      <c r="F1673" s="2">
        <v>9.2717901569999999</v>
      </c>
      <c r="G1673" s="2">
        <v>8.4297891850000006</v>
      </c>
      <c r="H1673" s="2">
        <f t="shared" si="103"/>
        <v>0.4288337433968798</v>
      </c>
      <c r="I1673" s="2">
        <f>_xlfn.T.TEST(B1673:D1673,E1673:G1673,2,3)</f>
        <v>2.0330106558342675E-2</v>
      </c>
    </row>
    <row r="1674" spans="1:9" x14ac:dyDescent="0.25">
      <c r="A1674" s="2" t="s">
        <v>2545</v>
      </c>
      <c r="B1674" s="2">
        <v>40.101464550000003</v>
      </c>
      <c r="C1674" s="2">
        <v>50.781180730000003</v>
      </c>
      <c r="D1674" s="2">
        <v>45.080204670000001</v>
      </c>
      <c r="E1674" s="2">
        <v>19.315821669999998</v>
      </c>
      <c r="F1674" s="2">
        <v>20.536744299999999</v>
      </c>
      <c r="G1674" s="2">
        <v>18.475012079999999</v>
      </c>
      <c r="H1674" s="2">
        <f t="shared" si="103"/>
        <v>0.42899643594886261</v>
      </c>
      <c r="I1674" s="2">
        <f>_xlfn.T.TEST(B1674:D1674,E1674:G1674,2,2)</f>
        <v>1.18616968122755E-3</v>
      </c>
    </row>
    <row r="1675" spans="1:9" x14ac:dyDescent="0.25">
      <c r="A1675" s="2" t="s">
        <v>2546</v>
      </c>
      <c r="B1675" s="2">
        <v>24.34059001</v>
      </c>
      <c r="C1675" s="2">
        <v>41.098977750000003</v>
      </c>
      <c r="D1675" s="2">
        <v>33.254345360000002</v>
      </c>
      <c r="E1675" s="2">
        <v>9.1390569890000002</v>
      </c>
      <c r="F1675" s="2">
        <v>14.888091190000001</v>
      </c>
      <c r="G1675" s="2">
        <v>18.3140742</v>
      </c>
      <c r="H1675" s="2">
        <f t="shared" si="103"/>
        <v>0.42901553946410187</v>
      </c>
      <c r="I1675" s="2">
        <f>_xlfn.T.TEST(B1675:D1675,E1675:G1675,2,2)</f>
        <v>2.7385480467954991E-2</v>
      </c>
    </row>
    <row r="1676" spans="1:9" x14ac:dyDescent="0.25">
      <c r="A1676" s="2" t="s">
        <v>2547</v>
      </c>
      <c r="B1676" s="2">
        <v>28.41358056</v>
      </c>
      <c r="C1676" s="2">
        <v>40.415801029999997</v>
      </c>
      <c r="D1676" s="2">
        <v>32.096848280000003</v>
      </c>
      <c r="E1676" s="2">
        <v>15.859470119999999</v>
      </c>
      <c r="F1676" s="2">
        <v>13.472544539999999</v>
      </c>
      <c r="G1676" s="2">
        <v>13.971011150000001</v>
      </c>
      <c r="H1676" s="2">
        <f t="shared" si="103"/>
        <v>0.42905621131174038</v>
      </c>
      <c r="I1676" s="2">
        <f>_xlfn.T.TEST(B1676:D1676,E1676:G1676,2,2)</f>
        <v>6.0836212605016021E-3</v>
      </c>
    </row>
    <row r="1677" spans="1:9" x14ac:dyDescent="0.25">
      <c r="A1677" s="2" t="s">
        <v>2548</v>
      </c>
      <c r="B1677" s="2">
        <v>135.1909421</v>
      </c>
      <c r="C1677" s="2">
        <v>191.4870516</v>
      </c>
      <c r="D1677" s="2">
        <v>149.44332349999999</v>
      </c>
      <c r="E1677" s="2">
        <v>65.361038800000003</v>
      </c>
      <c r="F1677" s="2">
        <v>69.19317264</v>
      </c>
      <c r="G1677" s="2">
        <v>69.970715380000001</v>
      </c>
      <c r="H1677" s="2">
        <f t="shared" si="103"/>
        <v>0.42956473367498282</v>
      </c>
      <c r="I1677" s="2">
        <f>_xlfn.T.TEST(B1677:D1677,E1677:G1677,2,3)</f>
        <v>3.2342755239440531E-2</v>
      </c>
    </row>
    <row r="1678" spans="1:9" x14ac:dyDescent="0.25">
      <c r="A1678" s="2" t="s">
        <v>2549</v>
      </c>
      <c r="B1678" s="2">
        <v>8.5106958079999995</v>
      </c>
      <c r="C1678" s="2">
        <v>7.055770452</v>
      </c>
      <c r="D1678" s="2">
        <v>7.9156793900000002</v>
      </c>
      <c r="E1678" s="2">
        <v>2.8383731640000001</v>
      </c>
      <c r="F1678" s="2">
        <v>3.8679812359999999</v>
      </c>
      <c r="G1678" s="2">
        <v>3.3837516170000002</v>
      </c>
      <c r="H1678" s="2">
        <f t="shared" si="103"/>
        <v>0.42969267661449839</v>
      </c>
      <c r="I1678" s="2">
        <f t="shared" ref="I1678:I1689" si="104">_xlfn.T.TEST(B1678:D1678,E1678:G1678,2,2)</f>
        <v>9.8582936835864797E-4</v>
      </c>
    </row>
    <row r="1679" spans="1:9" x14ac:dyDescent="0.25">
      <c r="A1679" s="2" t="s">
        <v>2550</v>
      </c>
      <c r="B1679" s="2">
        <v>1.950367789</v>
      </c>
      <c r="C1679" s="2">
        <v>2.5387052099999998</v>
      </c>
      <c r="D1679" s="2">
        <v>2.0296841649999999</v>
      </c>
      <c r="E1679" s="2">
        <v>0.50654612700000001</v>
      </c>
      <c r="F1679" s="2">
        <v>1.1378466439999999</v>
      </c>
      <c r="G1679" s="2">
        <v>1.1572542290000001</v>
      </c>
      <c r="H1679" s="2">
        <f t="shared" si="103"/>
        <v>0.42978238481902137</v>
      </c>
      <c r="I1679" s="2">
        <f t="shared" si="104"/>
        <v>1.1782554486766801E-2</v>
      </c>
    </row>
    <row r="1680" spans="1:9" x14ac:dyDescent="0.25">
      <c r="A1680" s="2" t="s">
        <v>2551</v>
      </c>
      <c r="B1680" s="2">
        <v>8.7016409069999998</v>
      </c>
      <c r="C1680" s="2">
        <v>14.28370404</v>
      </c>
      <c r="D1680" s="2">
        <v>12.276243559999999</v>
      </c>
      <c r="E1680" s="2">
        <v>5.3437833220000002</v>
      </c>
      <c r="F1680" s="2">
        <v>7.2355376309999997</v>
      </c>
      <c r="G1680" s="2">
        <v>2.5896598129999999</v>
      </c>
      <c r="H1680" s="2">
        <f t="shared" si="103"/>
        <v>0.43018427156192102</v>
      </c>
      <c r="I1680" s="2">
        <f t="shared" si="104"/>
        <v>3.4091893302763236E-2</v>
      </c>
    </row>
    <row r="1681" spans="1:9" x14ac:dyDescent="0.25">
      <c r="A1681" s="2" t="s">
        <v>2552</v>
      </c>
      <c r="B1681" s="2">
        <v>3.1331714810000002</v>
      </c>
      <c r="C1681" s="2">
        <v>2.83024684</v>
      </c>
      <c r="D1681" s="2">
        <v>3.1966122590000001</v>
      </c>
      <c r="E1681" s="2">
        <v>1.2997460080000001</v>
      </c>
      <c r="F1681" s="2">
        <v>1.468189218</v>
      </c>
      <c r="G1681" s="2">
        <v>1.1728652829999999</v>
      </c>
      <c r="H1681" s="2">
        <f t="shared" si="103"/>
        <v>0.43021695993071668</v>
      </c>
      <c r="I1681" s="2">
        <f t="shared" si="104"/>
        <v>2.5315140936056673E-4</v>
      </c>
    </row>
    <row r="1682" spans="1:9" x14ac:dyDescent="0.25">
      <c r="A1682" s="2" t="s">
        <v>2553</v>
      </c>
      <c r="B1682" s="2">
        <v>2.591492149</v>
      </c>
      <c r="C1682" s="2">
        <v>2.1588657179999999</v>
      </c>
      <c r="D1682" s="2">
        <v>1.84929009</v>
      </c>
      <c r="E1682" s="2">
        <v>1.0768925279999999</v>
      </c>
      <c r="F1682" s="2">
        <v>0.75593963900000005</v>
      </c>
      <c r="G1682" s="2">
        <v>1.0064726310000001</v>
      </c>
      <c r="H1682" s="2">
        <f t="shared" si="103"/>
        <v>0.43022064457066306</v>
      </c>
      <c r="I1682" s="2">
        <f t="shared" si="104"/>
        <v>6.0636510311061096E-3</v>
      </c>
    </row>
    <row r="1683" spans="1:9" x14ac:dyDescent="0.25">
      <c r="A1683" s="2" t="s">
        <v>2554</v>
      </c>
      <c r="B1683" s="2">
        <v>1.9296580750000001</v>
      </c>
      <c r="C1683" s="2">
        <v>2.018097348</v>
      </c>
      <c r="D1683" s="2">
        <v>1.168367849</v>
      </c>
      <c r="E1683" s="2">
        <v>0.55540633699999997</v>
      </c>
      <c r="F1683" s="2">
        <v>1.091650496</v>
      </c>
      <c r="G1683" s="2">
        <v>0.55513507100000004</v>
      </c>
      <c r="H1683" s="2">
        <f t="shared" si="103"/>
        <v>0.43044152513923245</v>
      </c>
      <c r="I1683" s="2">
        <f t="shared" si="104"/>
        <v>3.9877575675539657E-2</v>
      </c>
    </row>
    <row r="1684" spans="1:9" x14ac:dyDescent="0.25">
      <c r="A1684" s="2" t="s">
        <v>2555</v>
      </c>
      <c r="B1684" s="2">
        <v>17.315624830000001</v>
      </c>
      <c r="C1684" s="2">
        <v>21.088524840000002</v>
      </c>
      <c r="D1684" s="2">
        <v>14.935508240000001</v>
      </c>
      <c r="E1684" s="2">
        <v>8.1657812570000008</v>
      </c>
      <c r="F1684" s="2">
        <v>7.6787438139999997</v>
      </c>
      <c r="G1684" s="2">
        <v>7.1230193509999999</v>
      </c>
      <c r="H1684" s="2">
        <f t="shared" si="103"/>
        <v>0.43059039600053556</v>
      </c>
      <c r="I1684" s="2">
        <f t="shared" si="104"/>
        <v>5.0787857894085209E-3</v>
      </c>
    </row>
    <row r="1685" spans="1:9" x14ac:dyDescent="0.25">
      <c r="A1685" s="2" t="s">
        <v>2556</v>
      </c>
      <c r="B1685" s="2">
        <v>3.5759926559999999</v>
      </c>
      <c r="C1685" s="2">
        <v>3.8192470150000002</v>
      </c>
      <c r="D1685" s="2">
        <v>3.140714022</v>
      </c>
      <c r="E1685" s="2">
        <v>0.870916303</v>
      </c>
      <c r="F1685" s="2">
        <v>1.92575808</v>
      </c>
      <c r="G1685" s="2">
        <v>1.740981876</v>
      </c>
      <c r="H1685" s="2">
        <f t="shared" si="103"/>
        <v>0.43068301088061745</v>
      </c>
      <c r="I1685" s="2">
        <f t="shared" si="104"/>
        <v>6.3063961999568182E-3</v>
      </c>
    </row>
    <row r="1686" spans="1:9" x14ac:dyDescent="0.25">
      <c r="A1686" s="2" t="s">
        <v>2557</v>
      </c>
      <c r="B1686" s="2">
        <v>322.608563</v>
      </c>
      <c r="C1686" s="2">
        <v>416.37403060000003</v>
      </c>
      <c r="D1686" s="2">
        <v>343.13787769999999</v>
      </c>
      <c r="E1686" s="2">
        <v>152.83220299999999</v>
      </c>
      <c r="F1686" s="2">
        <v>167.57377840000001</v>
      </c>
      <c r="G1686" s="2">
        <v>146.1009554</v>
      </c>
      <c r="H1686" s="2">
        <f t="shared" si="103"/>
        <v>0.43110443723476016</v>
      </c>
      <c r="I1686" s="2">
        <f t="shared" si="104"/>
        <v>2.147736861611241E-3</v>
      </c>
    </row>
    <row r="1687" spans="1:9" x14ac:dyDescent="0.25">
      <c r="A1687" s="2" t="s">
        <v>2558</v>
      </c>
      <c r="B1687" s="2">
        <v>4.2134527769999996</v>
      </c>
      <c r="C1687" s="2">
        <v>4.074170434</v>
      </c>
      <c r="D1687" s="2">
        <v>2.317681544</v>
      </c>
      <c r="E1687" s="2">
        <v>0.85981548799999996</v>
      </c>
      <c r="F1687" s="2">
        <v>1.894810726</v>
      </c>
      <c r="G1687" s="2">
        <v>1.818225287</v>
      </c>
      <c r="H1687" s="2">
        <f t="shared" si="103"/>
        <v>0.43118529892731972</v>
      </c>
      <c r="I1687" s="2">
        <f t="shared" si="104"/>
        <v>4.4415526805803941E-2</v>
      </c>
    </row>
    <row r="1688" spans="1:9" x14ac:dyDescent="0.25">
      <c r="A1688" s="2" t="s">
        <v>2559</v>
      </c>
      <c r="B1688" s="2">
        <v>215.1696077</v>
      </c>
      <c r="C1688" s="2">
        <v>259.66391650000003</v>
      </c>
      <c r="D1688" s="2">
        <v>234.17878569999999</v>
      </c>
      <c r="E1688" s="2">
        <v>102.1869275</v>
      </c>
      <c r="F1688" s="2">
        <v>106.884175</v>
      </c>
      <c r="G1688" s="2">
        <v>96.652787219999993</v>
      </c>
      <c r="H1688" s="2">
        <f t="shared" si="103"/>
        <v>0.43119687126887779</v>
      </c>
      <c r="I1688" s="2">
        <f t="shared" si="104"/>
        <v>5.274400534370586E-4</v>
      </c>
    </row>
    <row r="1689" spans="1:9" x14ac:dyDescent="0.25">
      <c r="A1689" s="2" t="s">
        <v>2560</v>
      </c>
      <c r="B1689" s="2">
        <v>46.665680690000002</v>
      </c>
      <c r="C1689" s="2">
        <v>53.491816409999998</v>
      </c>
      <c r="D1689" s="2">
        <v>50.666024210000003</v>
      </c>
      <c r="E1689" s="2">
        <v>23.79372635</v>
      </c>
      <c r="F1689" s="2">
        <v>18.03852294</v>
      </c>
      <c r="G1689" s="2">
        <v>23.226159939999999</v>
      </c>
      <c r="H1689" s="2">
        <f t="shared" si="103"/>
        <v>0.43135453054620104</v>
      </c>
      <c r="I1689" s="2">
        <f t="shared" si="104"/>
        <v>4.4838731082684149E-4</v>
      </c>
    </row>
    <row r="1690" spans="1:9" x14ac:dyDescent="0.25">
      <c r="A1690" s="2" t="s">
        <v>62</v>
      </c>
      <c r="B1690" s="2">
        <v>39.775750979999998</v>
      </c>
      <c r="C1690" s="2">
        <v>39.074123399999998</v>
      </c>
      <c r="D1690" s="2">
        <v>42.55879118</v>
      </c>
      <c r="E1690" s="2">
        <v>17.30155632</v>
      </c>
      <c r="F1690" s="2">
        <v>17.439070999999998</v>
      </c>
      <c r="G1690" s="2">
        <v>17.632492540000001</v>
      </c>
      <c r="H1690" s="2">
        <f t="shared" si="103"/>
        <v>0.43137876212070941</v>
      </c>
      <c r="I1690" s="2">
        <f>_xlfn.T.TEST(B1690:D1690,E1690:G1690,2,3)</f>
        <v>1.9862118453954957E-3</v>
      </c>
    </row>
    <row r="1691" spans="1:9" x14ac:dyDescent="0.25">
      <c r="A1691" s="2" t="s">
        <v>2561</v>
      </c>
      <c r="B1691" s="2">
        <v>4.070332778</v>
      </c>
      <c r="C1691" s="2">
        <v>3.8348640189999998</v>
      </c>
      <c r="D1691" s="2">
        <v>5.9705491950000003</v>
      </c>
      <c r="E1691" s="2">
        <v>1.0067997559999999</v>
      </c>
      <c r="F1691" s="2">
        <v>2.638484971</v>
      </c>
      <c r="G1691" s="2">
        <v>2.3419532219999999</v>
      </c>
      <c r="H1691" s="2">
        <f t="shared" si="103"/>
        <v>0.43148944586128307</v>
      </c>
      <c r="I1691" s="2">
        <f t="shared" ref="I1691:I1702" si="105">_xlfn.T.TEST(B1691:D1691,E1691:G1691,2,2)</f>
        <v>3.5422317332308537E-2</v>
      </c>
    </row>
    <row r="1692" spans="1:9" x14ac:dyDescent="0.25">
      <c r="A1692" s="2" t="s">
        <v>2562</v>
      </c>
      <c r="B1692" s="2">
        <v>2.611826438</v>
      </c>
      <c r="C1692" s="2">
        <v>2.7197567239999998</v>
      </c>
      <c r="D1692" s="2">
        <v>2.8733593339999999</v>
      </c>
      <c r="E1692" s="2">
        <v>0.87215016400000001</v>
      </c>
      <c r="F1692" s="2">
        <v>1.365019164</v>
      </c>
      <c r="G1692" s="2">
        <v>1.3031836480000001</v>
      </c>
      <c r="H1692" s="2">
        <f t="shared" si="103"/>
        <v>0.43149028499906755</v>
      </c>
      <c r="I1692" s="2">
        <f t="shared" si="105"/>
        <v>8.4060975920073687E-4</v>
      </c>
    </row>
    <row r="1693" spans="1:9" x14ac:dyDescent="0.25">
      <c r="A1693" s="2" t="s">
        <v>2563</v>
      </c>
      <c r="B1693" s="2">
        <v>137.10027220000001</v>
      </c>
      <c r="C1693" s="2">
        <v>135.30764600000001</v>
      </c>
      <c r="D1693" s="2">
        <v>142.70275549999999</v>
      </c>
      <c r="E1693" s="2">
        <v>62.468412790000002</v>
      </c>
      <c r="F1693" s="2">
        <v>56.9217339</v>
      </c>
      <c r="G1693" s="2">
        <v>59.86731391</v>
      </c>
      <c r="H1693" s="2">
        <f t="shared" si="103"/>
        <v>0.43183052606724626</v>
      </c>
      <c r="I1693" s="2">
        <f t="shared" si="105"/>
        <v>8.8280338005410548E-6</v>
      </c>
    </row>
    <row r="1694" spans="1:9" x14ac:dyDescent="0.25">
      <c r="A1694" s="2" t="s">
        <v>2564</v>
      </c>
      <c r="B1694" s="2">
        <v>44.53954117</v>
      </c>
      <c r="C1694" s="2">
        <v>54.10437048</v>
      </c>
      <c r="D1694" s="2">
        <v>46.769412520000003</v>
      </c>
      <c r="E1694" s="2">
        <v>21.280288819999999</v>
      </c>
      <c r="F1694" s="2">
        <v>22.199696549999999</v>
      </c>
      <c r="G1694" s="2">
        <v>19.319670810000002</v>
      </c>
      <c r="H1694" s="2">
        <f t="shared" si="103"/>
        <v>0.43187002661862051</v>
      </c>
      <c r="I1694" s="2">
        <f t="shared" si="105"/>
        <v>7.9378175363842144E-4</v>
      </c>
    </row>
    <row r="1695" spans="1:9" x14ac:dyDescent="0.25">
      <c r="A1695" s="2" t="s">
        <v>2565</v>
      </c>
      <c r="B1695" s="2">
        <v>0.70593358500000003</v>
      </c>
      <c r="C1695" s="2">
        <v>0.84012041199999998</v>
      </c>
      <c r="D1695" s="2">
        <v>0.51667134199999998</v>
      </c>
      <c r="E1695" s="2">
        <v>0.25789023900000002</v>
      </c>
      <c r="F1695" s="2">
        <v>0.21120123299999999</v>
      </c>
      <c r="G1695" s="2">
        <v>0.42179610000000001</v>
      </c>
      <c r="H1695" s="2">
        <f t="shared" si="103"/>
        <v>0.43189830228773857</v>
      </c>
      <c r="I1695" s="2">
        <f t="shared" si="105"/>
        <v>2.6250115065576615E-2</v>
      </c>
    </row>
    <row r="1696" spans="1:9" x14ac:dyDescent="0.25">
      <c r="A1696" s="2" t="s">
        <v>2566</v>
      </c>
      <c r="B1696" s="2">
        <v>21.042670130000001</v>
      </c>
      <c r="C1696" s="2">
        <v>16.489284300000001</v>
      </c>
      <c r="D1696" s="2">
        <v>20.338653900000001</v>
      </c>
      <c r="E1696" s="2">
        <v>7.8733573669999997</v>
      </c>
      <c r="F1696" s="2">
        <v>8.5588401269999999</v>
      </c>
      <c r="G1696" s="2">
        <v>8.5689352959999994</v>
      </c>
      <c r="H1696" s="2">
        <f t="shared" si="103"/>
        <v>0.43201779817889813</v>
      </c>
      <c r="I1696" s="2">
        <f t="shared" si="105"/>
        <v>1.5751208234439133E-3</v>
      </c>
    </row>
    <row r="1697" spans="1:9" x14ac:dyDescent="0.25">
      <c r="A1697" s="2" t="s">
        <v>63</v>
      </c>
      <c r="B1697" s="2">
        <v>291.7111496</v>
      </c>
      <c r="C1697" s="2">
        <v>319.68767309999998</v>
      </c>
      <c r="D1697" s="2">
        <v>293.78838940000003</v>
      </c>
      <c r="E1697" s="2">
        <v>135.3091771</v>
      </c>
      <c r="F1697" s="2">
        <v>127.19040529999999</v>
      </c>
      <c r="G1697" s="2">
        <v>128.6773187</v>
      </c>
      <c r="H1697" s="2">
        <f t="shared" si="103"/>
        <v>0.43215027330366768</v>
      </c>
      <c r="I1697" s="2">
        <f t="shared" si="105"/>
        <v>5.1925902111261134E-5</v>
      </c>
    </row>
    <row r="1698" spans="1:9" x14ac:dyDescent="0.25">
      <c r="A1698" s="2" t="s">
        <v>2567</v>
      </c>
      <c r="B1698" s="2">
        <v>19.75418385</v>
      </c>
      <c r="C1698" s="2">
        <v>17.785177170000001</v>
      </c>
      <c r="D1698" s="2">
        <v>21.247042409999999</v>
      </c>
      <c r="E1698" s="2">
        <v>8.1578490349999999</v>
      </c>
      <c r="F1698" s="2">
        <v>7.6162652399999997</v>
      </c>
      <c r="G1698" s="2">
        <v>9.636385507</v>
      </c>
      <c r="H1698" s="2">
        <f t="shared" si="103"/>
        <v>0.43225130811510848</v>
      </c>
      <c r="I1698" s="2">
        <f t="shared" si="105"/>
        <v>6.8333308810825913E-4</v>
      </c>
    </row>
    <row r="1699" spans="1:9" x14ac:dyDescent="0.25">
      <c r="A1699" s="2" t="s">
        <v>610</v>
      </c>
      <c r="B1699" s="2">
        <v>5.4749812090000001</v>
      </c>
      <c r="C1699" s="2">
        <v>5.3848666749999996</v>
      </c>
      <c r="D1699" s="2">
        <v>5.9411460749999998</v>
      </c>
      <c r="E1699" s="2">
        <v>2.686096982</v>
      </c>
      <c r="F1699" s="2">
        <v>2.4285793999999998</v>
      </c>
      <c r="G1699" s="2">
        <v>2.1478280519999999</v>
      </c>
      <c r="H1699" s="2">
        <f t="shared" si="103"/>
        <v>0.43226635589078366</v>
      </c>
      <c r="I1699" s="2">
        <f t="shared" si="105"/>
        <v>1.6451875867700425E-4</v>
      </c>
    </row>
    <row r="1700" spans="1:9" x14ac:dyDescent="0.25">
      <c r="A1700" s="2" t="s">
        <v>2568</v>
      </c>
      <c r="B1700" s="2">
        <v>18.621340499999999</v>
      </c>
      <c r="C1700" s="2">
        <v>25.539158879999999</v>
      </c>
      <c r="D1700" s="2">
        <v>20.202382119999999</v>
      </c>
      <c r="E1700" s="2">
        <v>8.8300429329999996</v>
      </c>
      <c r="F1700" s="2">
        <v>10.42209564</v>
      </c>
      <c r="G1700" s="2">
        <v>8.5746164829999998</v>
      </c>
      <c r="H1700" s="2">
        <f t="shared" si="103"/>
        <v>0.4323416604025101</v>
      </c>
      <c r="I1700" s="2">
        <f t="shared" si="105"/>
        <v>4.9621280549102791E-3</v>
      </c>
    </row>
    <row r="1701" spans="1:9" x14ac:dyDescent="0.25">
      <c r="A1701" s="2" t="s">
        <v>2569</v>
      </c>
      <c r="B1701" s="2">
        <v>5.2389441349999997</v>
      </c>
      <c r="C1701" s="2">
        <v>6.6414010750000001</v>
      </c>
      <c r="D1701" s="2">
        <v>5.4181349970000001</v>
      </c>
      <c r="E1701" s="2">
        <v>2.4339567830000002</v>
      </c>
      <c r="F1701" s="2">
        <v>2.3919695870000002</v>
      </c>
      <c r="G1701" s="2">
        <v>2.6539287429999998</v>
      </c>
      <c r="H1701" s="2">
        <f t="shared" si="103"/>
        <v>0.43239955322625412</v>
      </c>
      <c r="I1701" s="2">
        <f t="shared" si="105"/>
        <v>1.868480676571329E-3</v>
      </c>
    </row>
    <row r="1702" spans="1:9" x14ac:dyDescent="0.25">
      <c r="A1702" s="2" t="s">
        <v>2570</v>
      </c>
      <c r="B1702" s="2">
        <v>2.1276739519999999</v>
      </c>
      <c r="C1702" s="2">
        <v>2.391438328</v>
      </c>
      <c r="D1702" s="2">
        <v>1.6307765409999999</v>
      </c>
      <c r="E1702" s="2">
        <v>0.70170892100000004</v>
      </c>
      <c r="F1702" s="2">
        <v>1.195313646</v>
      </c>
      <c r="G1702" s="2">
        <v>0.76512676300000004</v>
      </c>
      <c r="H1702" s="2">
        <f t="shared" si="103"/>
        <v>0.43287763526871736</v>
      </c>
      <c r="I1702" s="2">
        <f t="shared" si="105"/>
        <v>1.2842955433840841E-2</v>
      </c>
    </row>
    <row r="1703" spans="1:9" x14ac:dyDescent="0.25">
      <c r="A1703" s="2" t="s">
        <v>2571</v>
      </c>
      <c r="B1703" s="2">
        <v>315.95958189999999</v>
      </c>
      <c r="C1703" s="2">
        <v>418.51252829999999</v>
      </c>
      <c r="D1703" s="2">
        <v>340.59438540000002</v>
      </c>
      <c r="E1703" s="2">
        <v>149.9821853</v>
      </c>
      <c r="F1703" s="2">
        <v>155.6807613</v>
      </c>
      <c r="G1703" s="2">
        <v>159.78201050000001</v>
      </c>
      <c r="H1703" s="2">
        <f t="shared" si="103"/>
        <v>0.43294527269239547</v>
      </c>
      <c r="I1703" s="2">
        <f>_xlfn.T.TEST(B1703:D1703,E1703:G1703,2,3)</f>
        <v>2.1605869026769541E-2</v>
      </c>
    </row>
    <row r="1704" spans="1:9" x14ac:dyDescent="0.25">
      <c r="A1704" s="2" t="s">
        <v>2572</v>
      </c>
      <c r="B1704" s="2">
        <v>483.7762414</v>
      </c>
      <c r="C1704" s="2">
        <v>612.1637485</v>
      </c>
      <c r="D1704" s="2">
        <v>498.5239297</v>
      </c>
      <c r="E1704" s="2">
        <v>217.75844240000001</v>
      </c>
      <c r="F1704" s="2">
        <v>232.4555585</v>
      </c>
      <c r="G1704" s="2">
        <v>240.19059490000001</v>
      </c>
      <c r="H1704" s="2">
        <f t="shared" si="103"/>
        <v>0.43300107786270908</v>
      </c>
      <c r="I1704" s="2">
        <f>_xlfn.T.TEST(B1704:D1704,E1704:G1704,2,2)</f>
        <v>1.8402310819639806E-3</v>
      </c>
    </row>
    <row r="1705" spans="1:9" x14ac:dyDescent="0.25">
      <c r="A1705" s="2" t="s">
        <v>2573</v>
      </c>
      <c r="B1705" s="2">
        <v>176.7303565</v>
      </c>
      <c r="C1705" s="2">
        <v>220.98728639999999</v>
      </c>
      <c r="D1705" s="2">
        <v>188.4373707</v>
      </c>
      <c r="E1705" s="2">
        <v>71.532624279999993</v>
      </c>
      <c r="F1705" s="2">
        <v>92.049164779999998</v>
      </c>
      <c r="G1705" s="2">
        <v>90.397075619999995</v>
      </c>
      <c r="H1705" s="2">
        <f t="shared" si="103"/>
        <v>0.4332964127017066</v>
      </c>
      <c r="I1705" s="2">
        <f>_xlfn.T.TEST(B1705:D1705,E1705:G1705,2,2)</f>
        <v>1.7002596415932566E-3</v>
      </c>
    </row>
    <row r="1706" spans="1:9" x14ac:dyDescent="0.25">
      <c r="A1706" s="2" t="s">
        <v>2574</v>
      </c>
      <c r="B1706" s="2">
        <v>299.90306570000001</v>
      </c>
      <c r="C1706" s="2">
        <v>433.56024439999999</v>
      </c>
      <c r="D1706" s="2">
        <v>340.41512169999999</v>
      </c>
      <c r="E1706" s="2">
        <v>136.3534665</v>
      </c>
      <c r="F1706" s="2">
        <v>161.45073619999999</v>
      </c>
      <c r="G1706" s="2">
        <v>167.70155149999999</v>
      </c>
      <c r="H1706" s="2">
        <f t="shared" si="103"/>
        <v>0.43348086749422327</v>
      </c>
      <c r="I1706" s="2">
        <f>_xlfn.T.TEST(B1706:D1706,E1706:G1706,2,2)</f>
        <v>7.5907917717599757E-3</v>
      </c>
    </row>
    <row r="1707" spans="1:9" x14ac:dyDescent="0.25">
      <c r="A1707" s="2" t="s">
        <v>2575</v>
      </c>
      <c r="B1707" s="2">
        <v>0.87289187800000001</v>
      </c>
      <c r="C1707" s="2">
        <v>0.64925927400000005</v>
      </c>
      <c r="D1707" s="2">
        <v>0.83052810600000004</v>
      </c>
      <c r="E1707" s="2">
        <v>0.38863878699999999</v>
      </c>
      <c r="F1707" s="2">
        <v>0.254623025</v>
      </c>
      <c r="G1707" s="2">
        <v>0.37667779099999998</v>
      </c>
      <c r="H1707" s="2">
        <f t="shared" si="103"/>
        <v>0.43352258899372675</v>
      </c>
      <c r="I1707" s="2">
        <f>_xlfn.T.TEST(B1707:D1707,E1707:G1707,2,2)</f>
        <v>5.3470438835411796E-3</v>
      </c>
    </row>
    <row r="1708" spans="1:9" x14ac:dyDescent="0.25">
      <c r="A1708" s="2" t="s">
        <v>2576</v>
      </c>
      <c r="B1708" s="2">
        <v>7.3908674129999996</v>
      </c>
      <c r="C1708" s="2">
        <v>9.9685218710000001</v>
      </c>
      <c r="D1708" s="2">
        <v>8.9074139349999992</v>
      </c>
      <c r="E1708" s="2">
        <v>3.90002432</v>
      </c>
      <c r="F1708" s="2">
        <v>4.0882630280000001</v>
      </c>
      <c r="G1708" s="2">
        <v>3.4019952070000001</v>
      </c>
      <c r="H1708" s="2">
        <f t="shared" si="103"/>
        <v>0.43363794444391623</v>
      </c>
      <c r="I1708" s="2">
        <f>_xlfn.T.TEST(B1708:D1708,E1708:G1708,2,2)</f>
        <v>3.0706034844370468E-3</v>
      </c>
    </row>
    <row r="1709" spans="1:9" x14ac:dyDescent="0.25">
      <c r="A1709" s="2" t="s">
        <v>2577</v>
      </c>
      <c r="B1709" s="2">
        <v>1929.437013</v>
      </c>
      <c r="C1709" s="2">
        <v>2556.7899900000002</v>
      </c>
      <c r="D1709" s="2">
        <v>2070.6478590000002</v>
      </c>
      <c r="E1709" s="2">
        <v>917.39986699999997</v>
      </c>
      <c r="F1709" s="2">
        <v>964.27230099999997</v>
      </c>
      <c r="G1709" s="2">
        <v>961.88302899999996</v>
      </c>
      <c r="H1709" s="2">
        <f t="shared" si="103"/>
        <v>0.43367537994047506</v>
      </c>
      <c r="I1709" s="2">
        <f>_xlfn.T.TEST(B1709:D1709,E1709:G1709,2,3)</f>
        <v>2.2178730673103698E-2</v>
      </c>
    </row>
    <row r="1710" spans="1:9" x14ac:dyDescent="0.25">
      <c r="A1710" s="2" t="s">
        <v>2578</v>
      </c>
      <c r="B1710" s="2">
        <v>5.1988091719999998</v>
      </c>
      <c r="C1710" s="2">
        <v>6.0009448860000001</v>
      </c>
      <c r="D1710" s="2">
        <v>5.1324556279999998</v>
      </c>
      <c r="E1710" s="2">
        <v>2.4597021859999999</v>
      </c>
      <c r="F1710" s="2">
        <v>2.7365330550000002</v>
      </c>
      <c r="G1710" s="2">
        <v>1.8892081940000001</v>
      </c>
      <c r="H1710" s="2">
        <f t="shared" si="103"/>
        <v>0.43383250467777523</v>
      </c>
      <c r="I1710" s="2">
        <f>_xlfn.T.TEST(B1710:D1710,E1710:G1710,2,2)</f>
        <v>1.1861388743837642E-3</v>
      </c>
    </row>
    <row r="1711" spans="1:9" x14ac:dyDescent="0.25">
      <c r="A1711" s="2" t="s">
        <v>2579</v>
      </c>
      <c r="B1711" s="2">
        <v>263.62618370000001</v>
      </c>
      <c r="C1711" s="2">
        <v>346.67389919999999</v>
      </c>
      <c r="D1711" s="2">
        <v>280.92613180000001</v>
      </c>
      <c r="E1711" s="2">
        <v>125.73607819999999</v>
      </c>
      <c r="F1711" s="2">
        <v>127.7408769</v>
      </c>
      <c r="G1711" s="2">
        <v>133.19991419999999</v>
      </c>
      <c r="H1711" s="2">
        <f t="shared" si="103"/>
        <v>0.43387061884188538</v>
      </c>
      <c r="I1711" s="2">
        <f>_xlfn.T.TEST(B1711:D1711,E1711:G1711,2,3)</f>
        <v>2.1196494162704169E-2</v>
      </c>
    </row>
    <row r="1712" spans="1:9" x14ac:dyDescent="0.25">
      <c r="A1712" s="2" t="s">
        <v>905</v>
      </c>
      <c r="B1712" s="2">
        <v>2.900828712</v>
      </c>
      <c r="C1712" s="2">
        <v>3.9752956589999999</v>
      </c>
      <c r="D1712" s="2">
        <v>3.4291452709999999</v>
      </c>
      <c r="E1712" s="2">
        <v>1.2524021759999999</v>
      </c>
      <c r="F1712" s="2">
        <v>1.7778186060000001</v>
      </c>
      <c r="G1712" s="2">
        <v>1.4414557160000001</v>
      </c>
      <c r="H1712" s="2">
        <f t="shared" si="103"/>
        <v>0.43392134833379842</v>
      </c>
      <c r="I1712" s="2">
        <f>_xlfn.T.TEST(B1712:D1712,E1712:G1712,2,2)</f>
        <v>4.9360037280465592E-3</v>
      </c>
    </row>
    <row r="1713" spans="1:9" x14ac:dyDescent="0.25">
      <c r="A1713" s="2" t="s">
        <v>2580</v>
      </c>
      <c r="B1713" s="2">
        <v>26.390581820000001</v>
      </c>
      <c r="C1713" s="2">
        <v>33.411717729999999</v>
      </c>
      <c r="D1713" s="2">
        <v>35.017696000000001</v>
      </c>
      <c r="E1713" s="2">
        <v>13.51505156</v>
      </c>
      <c r="F1713" s="2">
        <v>13.57970956</v>
      </c>
      <c r="G1713" s="2">
        <v>14.053634779999999</v>
      </c>
      <c r="H1713" s="2">
        <f t="shared" si="103"/>
        <v>0.43396327600861184</v>
      </c>
      <c r="I1713" s="2">
        <f>_xlfn.T.TEST(B1713:D1713,E1713:G1713,2,3)</f>
        <v>2.0865634428243029E-2</v>
      </c>
    </row>
    <row r="1714" spans="1:9" x14ac:dyDescent="0.25">
      <c r="A1714" s="2" t="s">
        <v>2581</v>
      </c>
      <c r="B1714" s="2">
        <v>133.59270040000001</v>
      </c>
      <c r="C1714" s="2">
        <v>175.1298141</v>
      </c>
      <c r="D1714" s="2">
        <v>141.1888663</v>
      </c>
      <c r="E1714" s="2">
        <v>59.296637599999997</v>
      </c>
      <c r="F1714" s="2">
        <v>69.22504103</v>
      </c>
      <c r="G1714" s="2">
        <v>66.872918960000007</v>
      </c>
      <c r="H1714" s="2">
        <f t="shared" si="103"/>
        <v>0.43429574340298621</v>
      </c>
      <c r="I1714" s="2">
        <f t="shared" ref="I1714:I1721" si="106">_xlfn.T.TEST(B1714:D1714,E1714:G1714,2,2)</f>
        <v>2.9427975217964017E-3</v>
      </c>
    </row>
    <row r="1715" spans="1:9" x14ac:dyDescent="0.25">
      <c r="A1715" s="2" t="s">
        <v>2582</v>
      </c>
      <c r="B1715" s="2">
        <v>5.9274885299999998</v>
      </c>
      <c r="C1715" s="2">
        <v>8.4359630639999992</v>
      </c>
      <c r="D1715" s="2">
        <v>6.3375203579999999</v>
      </c>
      <c r="E1715" s="2">
        <v>2.8295541979999999</v>
      </c>
      <c r="F1715" s="2">
        <v>2.4717712989999998</v>
      </c>
      <c r="G1715" s="2">
        <v>3.691786574</v>
      </c>
      <c r="H1715" s="2">
        <f t="shared" si="103"/>
        <v>0.43442946021339546</v>
      </c>
      <c r="I1715" s="2">
        <f t="shared" si="106"/>
        <v>1.039268550182758E-2</v>
      </c>
    </row>
    <row r="1716" spans="1:9" x14ac:dyDescent="0.25">
      <c r="A1716" s="2" t="s">
        <v>2583</v>
      </c>
      <c r="B1716" s="2">
        <v>22.374538510000001</v>
      </c>
      <c r="C1716" s="2">
        <v>29.319181969999999</v>
      </c>
      <c r="D1716" s="2">
        <v>25.438774909999999</v>
      </c>
      <c r="E1716" s="2">
        <v>8.9189080749999992</v>
      </c>
      <c r="F1716" s="2">
        <v>11.623903589999999</v>
      </c>
      <c r="G1716" s="2">
        <v>12.966621079999999</v>
      </c>
      <c r="H1716" s="2">
        <f t="shared" si="103"/>
        <v>0.43443988912284559</v>
      </c>
      <c r="I1716" s="2">
        <f t="shared" si="106"/>
        <v>3.3887355084576453E-3</v>
      </c>
    </row>
    <row r="1717" spans="1:9" x14ac:dyDescent="0.25">
      <c r="A1717" s="2" t="s">
        <v>2584</v>
      </c>
      <c r="B1717" s="2">
        <v>0.65927925300000001</v>
      </c>
      <c r="C1717" s="2">
        <v>1.0788220129999999</v>
      </c>
      <c r="D1717" s="2">
        <v>1.2545653430000001</v>
      </c>
      <c r="E1717" s="2">
        <v>0.48921959999999998</v>
      </c>
      <c r="F1717" s="2">
        <v>0.38462421800000002</v>
      </c>
      <c r="G1717" s="2">
        <v>0.426746758</v>
      </c>
      <c r="H1717" s="2">
        <f t="shared" si="103"/>
        <v>0.43459253766813422</v>
      </c>
      <c r="I1717" s="2">
        <f t="shared" si="106"/>
        <v>3.4585395168772202E-2</v>
      </c>
    </row>
    <row r="1718" spans="1:9" x14ac:dyDescent="0.25">
      <c r="A1718" s="2" t="s">
        <v>2585</v>
      </c>
      <c r="B1718" s="2">
        <v>626.11806979999994</v>
      </c>
      <c r="C1718" s="2">
        <v>781.31861089999995</v>
      </c>
      <c r="D1718" s="2">
        <v>642.17125250000004</v>
      </c>
      <c r="E1718" s="2">
        <v>272.65170019999999</v>
      </c>
      <c r="F1718" s="2">
        <v>295.95682959999999</v>
      </c>
      <c r="G1718" s="2">
        <v>322.15368080000002</v>
      </c>
      <c r="H1718" s="2">
        <f t="shared" si="103"/>
        <v>0.43460126991666942</v>
      </c>
      <c r="I1718" s="2">
        <f t="shared" si="106"/>
        <v>1.6667563890037428E-3</v>
      </c>
    </row>
    <row r="1719" spans="1:9" x14ac:dyDescent="0.25">
      <c r="A1719" s="2" t="s">
        <v>2586</v>
      </c>
      <c r="B1719" s="2">
        <v>69.311244770000002</v>
      </c>
      <c r="C1719" s="2">
        <v>83.842155669999997</v>
      </c>
      <c r="D1719" s="2">
        <v>70.102973759999998</v>
      </c>
      <c r="E1719" s="2">
        <v>27.054935440000001</v>
      </c>
      <c r="F1719" s="2">
        <v>34.269263619999997</v>
      </c>
      <c r="G1719" s="2">
        <v>35.727850269999998</v>
      </c>
      <c r="H1719" s="2">
        <f t="shared" si="103"/>
        <v>0.4347112134100044</v>
      </c>
      <c r="I1719" s="2">
        <f t="shared" si="106"/>
        <v>1.4912227239663345E-3</v>
      </c>
    </row>
    <row r="1720" spans="1:9" x14ac:dyDescent="0.25">
      <c r="A1720" s="2" t="s">
        <v>2587</v>
      </c>
      <c r="B1720" s="2">
        <v>355.46703200000002</v>
      </c>
      <c r="C1720" s="2">
        <v>293.76817970000002</v>
      </c>
      <c r="D1720" s="2">
        <v>341.45086750000002</v>
      </c>
      <c r="E1720" s="2">
        <v>150.10093599999999</v>
      </c>
      <c r="F1720" s="2">
        <v>144.86635559999999</v>
      </c>
      <c r="G1720" s="2">
        <v>135.8708182</v>
      </c>
      <c r="H1720" s="2">
        <f t="shared" si="103"/>
        <v>0.43488862803837003</v>
      </c>
      <c r="I1720" s="2">
        <f t="shared" si="106"/>
        <v>6.1864661785719253E-4</v>
      </c>
    </row>
    <row r="1721" spans="1:9" x14ac:dyDescent="0.25">
      <c r="A1721" s="2" t="s">
        <v>2588</v>
      </c>
      <c r="B1721" s="2">
        <v>23.179802980000002</v>
      </c>
      <c r="C1721" s="2">
        <v>29.296672040000001</v>
      </c>
      <c r="D1721" s="2">
        <v>28.893530810000001</v>
      </c>
      <c r="E1721" s="2">
        <v>9.9736946310000008</v>
      </c>
      <c r="F1721" s="2">
        <v>12.195269980000001</v>
      </c>
      <c r="G1721" s="2">
        <v>13.220685550000001</v>
      </c>
      <c r="H1721" s="2">
        <f t="shared" si="103"/>
        <v>0.43492254670519298</v>
      </c>
      <c r="I1721" s="2">
        <f t="shared" si="106"/>
        <v>2.2141461654999303E-3</v>
      </c>
    </row>
    <row r="1722" spans="1:9" x14ac:dyDescent="0.25">
      <c r="A1722" s="2" t="s">
        <v>2589</v>
      </c>
      <c r="B1722" s="2">
        <v>5.5724793979999996</v>
      </c>
      <c r="C1722" s="2">
        <v>5.9175345300000002</v>
      </c>
      <c r="D1722" s="2">
        <v>5.3020321040000002</v>
      </c>
      <c r="E1722" s="2">
        <v>2.3919792009999998</v>
      </c>
      <c r="F1722" s="2">
        <v>2.434074871</v>
      </c>
      <c r="G1722" s="2">
        <v>2.4786743929999999</v>
      </c>
      <c r="H1722" s="2">
        <f t="shared" si="103"/>
        <v>0.43501122204403442</v>
      </c>
      <c r="I1722" s="2">
        <f>_xlfn.T.TEST(B1722:D1722,E1722:G1722,2,3)</f>
        <v>2.704508234222771E-3</v>
      </c>
    </row>
    <row r="1723" spans="1:9" x14ac:dyDescent="0.25">
      <c r="A1723" s="2" t="s">
        <v>2590</v>
      </c>
      <c r="B1723" s="2">
        <v>106.4991528</v>
      </c>
      <c r="C1723" s="2">
        <v>142.72077770000001</v>
      </c>
      <c r="D1723" s="2">
        <v>107.2860031</v>
      </c>
      <c r="E1723" s="2">
        <v>48.466871990000001</v>
      </c>
      <c r="F1723" s="2">
        <v>54.898895430000003</v>
      </c>
      <c r="G1723" s="2">
        <v>51.75103901</v>
      </c>
      <c r="H1723" s="2">
        <f t="shared" si="103"/>
        <v>0.43510301459397638</v>
      </c>
      <c r="I1723" s="2">
        <f>_xlfn.T.TEST(B1723:D1723,E1723:G1723,2,3)</f>
        <v>2.7818757978360142E-2</v>
      </c>
    </row>
    <row r="1724" spans="1:9" x14ac:dyDescent="0.25">
      <c r="A1724" s="2" t="s">
        <v>2591</v>
      </c>
      <c r="B1724" s="2">
        <v>35.892934500000003</v>
      </c>
      <c r="C1724" s="2">
        <v>34.495427540000001</v>
      </c>
      <c r="D1724" s="2">
        <v>36.967528190000003</v>
      </c>
      <c r="E1724" s="2">
        <v>18.451893720000001</v>
      </c>
      <c r="F1724" s="2">
        <v>13.52823203</v>
      </c>
      <c r="G1724" s="2">
        <v>14.79688627</v>
      </c>
      <c r="H1724" s="2">
        <f t="shared" si="103"/>
        <v>0.43571910139056746</v>
      </c>
      <c r="I1724" s="2">
        <f>_xlfn.T.TEST(B1724:D1724,E1724:G1724,2,2)</f>
        <v>2.5013214372273415E-4</v>
      </c>
    </row>
    <row r="1725" spans="1:9" x14ac:dyDescent="0.25">
      <c r="A1725" s="2" t="s">
        <v>2592</v>
      </c>
      <c r="B1725" s="2">
        <v>18.135887499999999</v>
      </c>
      <c r="C1725" s="2">
        <v>21.10092642</v>
      </c>
      <c r="D1725" s="2">
        <v>21.786531920000002</v>
      </c>
      <c r="E1725" s="2">
        <v>9.6234366330000007</v>
      </c>
      <c r="F1725" s="2">
        <v>9.4574266480000002</v>
      </c>
      <c r="G1725" s="2">
        <v>7.5201030419999997</v>
      </c>
      <c r="H1725" s="2">
        <f t="shared" si="103"/>
        <v>0.43591458247383436</v>
      </c>
      <c r="I1725" s="2">
        <f>_xlfn.T.TEST(B1725:D1725,E1725:G1725,2,2)</f>
        <v>9.3095892470699258E-4</v>
      </c>
    </row>
    <row r="1726" spans="1:9" x14ac:dyDescent="0.25">
      <c r="A1726" s="2" t="s">
        <v>64</v>
      </c>
      <c r="B1726" s="2">
        <v>81.588174559999999</v>
      </c>
      <c r="C1726" s="2">
        <v>93.559880919999998</v>
      </c>
      <c r="D1726" s="2">
        <v>78.099774479999994</v>
      </c>
      <c r="E1726" s="2">
        <v>38.982556010000003</v>
      </c>
      <c r="F1726" s="2">
        <v>36.548700660000002</v>
      </c>
      <c r="G1726" s="2">
        <v>34.871736589999998</v>
      </c>
      <c r="H1726" s="2">
        <f t="shared" si="103"/>
        <v>0.43594842758351748</v>
      </c>
      <c r="I1726" s="2">
        <f>_xlfn.T.TEST(B1726:D1726,E1726:G1726,2,2)</f>
        <v>5.9454786278191217E-4</v>
      </c>
    </row>
    <row r="1727" spans="1:9" x14ac:dyDescent="0.25">
      <c r="A1727" s="2" t="s">
        <v>2593</v>
      </c>
      <c r="B1727" s="2">
        <v>61.889182679999998</v>
      </c>
      <c r="C1727" s="2">
        <v>77.82910124</v>
      </c>
      <c r="D1727" s="2">
        <v>71.032009049999999</v>
      </c>
      <c r="E1727" s="2">
        <v>30.757009969999999</v>
      </c>
      <c r="F1727" s="2">
        <v>30.603900790000001</v>
      </c>
      <c r="G1727" s="2">
        <v>30.540638789999999</v>
      </c>
      <c r="H1727" s="2">
        <f t="shared" si="103"/>
        <v>0.43606843081865632</v>
      </c>
      <c r="I1727" s="2">
        <f>_xlfn.T.TEST(B1727:D1727,E1727:G1727,2,3)</f>
        <v>1.3304448042063677E-2</v>
      </c>
    </row>
    <row r="1728" spans="1:9" x14ac:dyDescent="0.25">
      <c r="A1728" s="2" t="s">
        <v>2594</v>
      </c>
      <c r="B1728" s="2">
        <v>1.4125044170000001</v>
      </c>
      <c r="C1728" s="2">
        <v>1.961165735</v>
      </c>
      <c r="D1728" s="2">
        <v>1.9412637239999999</v>
      </c>
      <c r="E1728" s="2">
        <v>1.1180287659999999</v>
      </c>
      <c r="F1728" s="2">
        <v>0.79353596599999998</v>
      </c>
      <c r="G1728" s="2">
        <v>0.40635734899999998</v>
      </c>
      <c r="H1728" s="2">
        <f t="shared" si="103"/>
        <v>0.43611494236396031</v>
      </c>
      <c r="I1728" s="2">
        <f t="shared" ref="I1728:I1734" si="107">_xlfn.T.TEST(B1728:D1728,E1728:G1728,2,2)</f>
        <v>2.162291473238066E-2</v>
      </c>
    </row>
    <row r="1729" spans="1:9" x14ac:dyDescent="0.25">
      <c r="A1729" s="2" t="s">
        <v>2595</v>
      </c>
      <c r="B1729" s="2">
        <v>6.9346410289999998</v>
      </c>
      <c r="C1729" s="2">
        <v>7.3358282470000002</v>
      </c>
      <c r="D1729" s="2">
        <v>6.2315241520000004</v>
      </c>
      <c r="E1729" s="2">
        <v>2.2870512989999998</v>
      </c>
      <c r="F1729" s="2">
        <v>2.9967977440000002</v>
      </c>
      <c r="G1729" s="2">
        <v>3.6574948470000002</v>
      </c>
      <c r="H1729" s="2">
        <f t="shared" si="103"/>
        <v>0.4361207080375229</v>
      </c>
      <c r="I1729" s="2">
        <f t="shared" si="107"/>
        <v>1.6515771657055025E-3</v>
      </c>
    </row>
    <row r="1730" spans="1:9" x14ac:dyDescent="0.25">
      <c r="A1730" s="2" t="s">
        <v>2596</v>
      </c>
      <c r="B1730" s="2">
        <v>3.2562662219999998</v>
      </c>
      <c r="C1730" s="2">
        <v>2.2766982179999999</v>
      </c>
      <c r="D1730" s="2">
        <v>3.1369588199999998</v>
      </c>
      <c r="E1730" s="2">
        <v>1.5464444260000001</v>
      </c>
      <c r="F1730" s="2">
        <v>1.393120065</v>
      </c>
      <c r="G1730" s="2">
        <v>0.84310315999999996</v>
      </c>
      <c r="H1730" s="2">
        <f t="shared" si="103"/>
        <v>0.43629770847591109</v>
      </c>
      <c r="I1730" s="2">
        <f t="shared" si="107"/>
        <v>1.2239499272001053E-2</v>
      </c>
    </row>
    <row r="1731" spans="1:9" x14ac:dyDescent="0.25">
      <c r="A1731" s="2" t="s">
        <v>2597</v>
      </c>
      <c r="B1731" s="2">
        <v>46.860321810000002</v>
      </c>
      <c r="C1731" s="2">
        <v>61.283218640000001</v>
      </c>
      <c r="D1731" s="2">
        <v>47.623797269999997</v>
      </c>
      <c r="E1731" s="2">
        <v>22.62142819</v>
      </c>
      <c r="F1731" s="2">
        <v>24.27406173</v>
      </c>
      <c r="G1731" s="2">
        <v>21.065985170000001</v>
      </c>
      <c r="H1731" s="2">
        <f t="shared" si="103"/>
        <v>0.436301191795191</v>
      </c>
      <c r="I1731" s="2">
        <f t="shared" si="107"/>
        <v>3.5930875660947262E-3</v>
      </c>
    </row>
    <row r="1732" spans="1:9" x14ac:dyDescent="0.25">
      <c r="A1732" s="2" t="s">
        <v>2598</v>
      </c>
      <c r="B1732" s="2">
        <v>10.24866948</v>
      </c>
      <c r="C1732" s="2">
        <v>12.665886609999999</v>
      </c>
      <c r="D1732" s="2">
        <v>12.00156825</v>
      </c>
      <c r="E1732" s="2">
        <v>5.1480321020000002</v>
      </c>
      <c r="F1732" s="2">
        <v>4.560968441</v>
      </c>
      <c r="G1732" s="2">
        <v>5.5282422120000003</v>
      </c>
      <c r="H1732" s="2">
        <f t="shared" ref="H1732:H1795" si="108">(E1732+F1732+G1732)/(B1732+C1732+D1732)</f>
        <v>0.43639559209451489</v>
      </c>
      <c r="I1732" s="2">
        <f t="shared" si="107"/>
        <v>1.0621853436666082E-3</v>
      </c>
    </row>
    <row r="1733" spans="1:9" x14ac:dyDescent="0.25">
      <c r="A1733" s="2" t="s">
        <v>2599</v>
      </c>
      <c r="B1733" s="2">
        <v>2.709492977</v>
      </c>
      <c r="C1733" s="2">
        <v>1.445476636</v>
      </c>
      <c r="D1733" s="2">
        <v>2.6668904000000002</v>
      </c>
      <c r="E1733" s="2">
        <v>0.77650184799999999</v>
      </c>
      <c r="F1733" s="2">
        <v>1.2355061359999999</v>
      </c>
      <c r="G1733" s="2">
        <v>0.96763336700000002</v>
      </c>
      <c r="H1733" s="2">
        <f t="shared" si="108"/>
        <v>0.43677843657329229</v>
      </c>
      <c r="I1733" s="2">
        <f t="shared" si="107"/>
        <v>4.2289585534029346E-2</v>
      </c>
    </row>
    <row r="1734" spans="1:9" x14ac:dyDescent="0.25">
      <c r="A1734" s="2" t="s">
        <v>2600</v>
      </c>
      <c r="B1734" s="2">
        <v>0.75735630099999995</v>
      </c>
      <c r="C1734" s="2">
        <v>0.80117135500000003</v>
      </c>
      <c r="D1734" s="2">
        <v>0.60049981600000002</v>
      </c>
      <c r="E1734" s="2">
        <v>0.299732206</v>
      </c>
      <c r="F1734" s="2">
        <v>0.425477936</v>
      </c>
      <c r="G1734" s="2">
        <v>0.21788059200000001</v>
      </c>
      <c r="H1734" s="2">
        <f t="shared" si="108"/>
        <v>0.43681275307088818</v>
      </c>
      <c r="I1734" s="2">
        <f t="shared" si="107"/>
        <v>9.1320095512009598E-3</v>
      </c>
    </row>
    <row r="1735" spans="1:9" x14ac:dyDescent="0.25">
      <c r="A1735" s="2" t="s">
        <v>11</v>
      </c>
      <c r="B1735" s="2">
        <v>17.850597369999999</v>
      </c>
      <c r="C1735" s="2">
        <v>12.65718292</v>
      </c>
      <c r="D1735" s="2">
        <v>15.88248688</v>
      </c>
      <c r="E1735" s="2">
        <v>6.3665763320000002</v>
      </c>
      <c r="F1735" s="2">
        <v>6.8595588330000004</v>
      </c>
      <c r="G1735" s="2">
        <v>7.0419034949999997</v>
      </c>
      <c r="H1735" s="2">
        <f t="shared" si="108"/>
        <v>0.43690282243313067</v>
      </c>
      <c r="I1735" s="2">
        <f>_xlfn.T.TEST(B1735:D1735,E1735:G1735,2,3)</f>
        <v>2.7152501684920435E-2</v>
      </c>
    </row>
    <row r="1736" spans="1:9" x14ac:dyDescent="0.25">
      <c r="A1736" s="2" t="s">
        <v>2601</v>
      </c>
      <c r="B1736" s="2">
        <v>21.133099090000002</v>
      </c>
      <c r="C1736" s="2">
        <v>29.38103679</v>
      </c>
      <c r="D1736" s="2">
        <v>25.369216900000001</v>
      </c>
      <c r="E1736" s="2">
        <v>11.25576639</v>
      </c>
      <c r="F1736" s="2">
        <v>10.139797939999999</v>
      </c>
      <c r="G1736" s="2">
        <v>11.761644820000001</v>
      </c>
      <c r="H1736" s="2">
        <f t="shared" si="108"/>
        <v>0.43694971209467959</v>
      </c>
      <c r="I1736" s="2">
        <f t="shared" ref="I1736:I1743" si="109">_xlfn.T.TEST(B1736:D1736,E1736:G1736,2,2)</f>
        <v>4.2238766064507027E-3</v>
      </c>
    </row>
    <row r="1737" spans="1:9" x14ac:dyDescent="0.25">
      <c r="A1737" s="2" t="s">
        <v>2602</v>
      </c>
      <c r="B1737" s="2">
        <v>19.227097619999999</v>
      </c>
      <c r="C1737" s="2">
        <v>22.20085735</v>
      </c>
      <c r="D1737" s="2">
        <v>17.640599720000001</v>
      </c>
      <c r="E1737" s="2">
        <v>8.696386747</v>
      </c>
      <c r="F1737" s="2">
        <v>6.9439247489999998</v>
      </c>
      <c r="G1737" s="2">
        <v>10.173754000000001</v>
      </c>
      <c r="H1737" s="2">
        <f t="shared" si="108"/>
        <v>0.43701874256913525</v>
      </c>
      <c r="I1737" s="2">
        <f t="shared" si="109"/>
        <v>2.4441832514290902E-3</v>
      </c>
    </row>
    <row r="1738" spans="1:9" x14ac:dyDescent="0.25">
      <c r="A1738" s="2" t="s">
        <v>2603</v>
      </c>
      <c r="B1738" s="2">
        <v>2.612419241</v>
      </c>
      <c r="C1738" s="2">
        <v>2.512752522</v>
      </c>
      <c r="D1738" s="2">
        <v>2.8601787860000001</v>
      </c>
      <c r="E1738" s="2">
        <v>1.4446190999999999</v>
      </c>
      <c r="F1738" s="2">
        <v>0.77944234899999998</v>
      </c>
      <c r="G1738" s="2">
        <v>1.2663198899999999</v>
      </c>
      <c r="H1738" s="2">
        <f t="shared" si="108"/>
        <v>0.43709807322573935</v>
      </c>
      <c r="I1738" s="2">
        <f t="shared" si="109"/>
        <v>2.5987826211980583E-3</v>
      </c>
    </row>
    <row r="1739" spans="1:9" x14ac:dyDescent="0.25">
      <c r="A1739" s="2" t="s">
        <v>2604</v>
      </c>
      <c r="B1739" s="2">
        <v>1.404264808</v>
      </c>
      <c r="C1739" s="2">
        <v>1.9895159200000001</v>
      </c>
      <c r="D1739" s="2">
        <v>1.463360861</v>
      </c>
      <c r="E1739" s="2">
        <v>1.032113579</v>
      </c>
      <c r="F1739" s="2">
        <v>0.57217431200000002</v>
      </c>
      <c r="G1739" s="2">
        <v>0.519411768</v>
      </c>
      <c r="H1739" s="2">
        <f t="shared" si="108"/>
        <v>0.43723239689152904</v>
      </c>
      <c r="I1739" s="2">
        <f t="shared" si="109"/>
        <v>2.1098090687024666E-2</v>
      </c>
    </row>
    <row r="1740" spans="1:9" x14ac:dyDescent="0.25">
      <c r="A1740" s="2" t="s">
        <v>2605</v>
      </c>
      <c r="B1740" s="2">
        <v>37.482844700000001</v>
      </c>
      <c r="C1740" s="2">
        <v>46.311139799999999</v>
      </c>
      <c r="D1740" s="2">
        <v>41.111141240000002</v>
      </c>
      <c r="E1740" s="2">
        <v>16.887682949999999</v>
      </c>
      <c r="F1740" s="2">
        <v>17.535777039999999</v>
      </c>
      <c r="G1740" s="2">
        <v>20.18969564</v>
      </c>
      <c r="H1740" s="2">
        <f t="shared" si="108"/>
        <v>0.43723710541456601</v>
      </c>
      <c r="I1740" s="2">
        <f t="shared" si="109"/>
        <v>1.0467019803736908E-3</v>
      </c>
    </row>
    <row r="1741" spans="1:9" x14ac:dyDescent="0.25">
      <c r="A1741" s="2" t="s">
        <v>2606</v>
      </c>
      <c r="B1741" s="2">
        <v>20.933698039999999</v>
      </c>
      <c r="C1741" s="2">
        <v>28.975905560000001</v>
      </c>
      <c r="D1741" s="2">
        <v>24.106436939999998</v>
      </c>
      <c r="E1741" s="2">
        <v>12.05376998</v>
      </c>
      <c r="F1741" s="2">
        <v>9.9239446230000006</v>
      </c>
      <c r="G1741" s="2">
        <v>10.390450810000001</v>
      </c>
      <c r="H1741" s="2">
        <f t="shared" si="108"/>
        <v>0.4373128470106083</v>
      </c>
      <c r="I1741" s="2">
        <f t="shared" si="109"/>
        <v>4.6183085966088489E-3</v>
      </c>
    </row>
    <row r="1742" spans="1:9" x14ac:dyDescent="0.25">
      <c r="A1742" s="2" t="s">
        <v>2607</v>
      </c>
      <c r="B1742" s="2">
        <v>3.5009371950000001</v>
      </c>
      <c r="C1742" s="2">
        <v>3.3176969070000002</v>
      </c>
      <c r="D1742" s="2">
        <v>3.2693416800000001</v>
      </c>
      <c r="E1742" s="2">
        <v>1.847379941</v>
      </c>
      <c r="F1742" s="2">
        <v>1.613788037</v>
      </c>
      <c r="G1742" s="2">
        <v>0.95121576500000005</v>
      </c>
      <c r="H1742" s="2">
        <f t="shared" si="108"/>
        <v>0.43739039806905822</v>
      </c>
      <c r="I1742" s="2">
        <f t="shared" si="109"/>
        <v>2.4202021066840455E-3</v>
      </c>
    </row>
    <row r="1743" spans="1:9" x14ac:dyDescent="0.25">
      <c r="A1743" s="2" t="s">
        <v>2608</v>
      </c>
      <c r="B1743" s="2">
        <v>4.4335059149999996</v>
      </c>
      <c r="C1743" s="2">
        <v>3.249861283</v>
      </c>
      <c r="D1743" s="2">
        <v>3.8515242129999998</v>
      </c>
      <c r="E1743" s="2">
        <v>2.0216152140000001</v>
      </c>
      <c r="F1743" s="2">
        <v>1.7493318339999999</v>
      </c>
      <c r="G1743" s="2">
        <v>1.275456336</v>
      </c>
      <c r="H1743" s="2">
        <f t="shared" si="108"/>
        <v>0.43749032428581047</v>
      </c>
      <c r="I1743" s="2">
        <f t="shared" si="109"/>
        <v>5.9409970531043091E-3</v>
      </c>
    </row>
    <row r="1744" spans="1:9" x14ac:dyDescent="0.25">
      <c r="A1744" s="2" t="s">
        <v>2609</v>
      </c>
      <c r="B1744" s="2">
        <v>19.121535590000001</v>
      </c>
      <c r="C1744" s="2">
        <v>23.065145739999998</v>
      </c>
      <c r="D1744" s="2">
        <v>24.944051959999999</v>
      </c>
      <c r="E1744" s="2">
        <v>10.272707309999999</v>
      </c>
      <c r="F1744" s="2">
        <v>9.6916771419999996</v>
      </c>
      <c r="G1744" s="2">
        <v>9.4089377610000007</v>
      </c>
      <c r="H1744" s="2">
        <f t="shared" si="108"/>
        <v>0.43755401994656212</v>
      </c>
      <c r="I1744" s="2">
        <f>_xlfn.T.TEST(B1744:D1744,E1744:G1744,2,3)</f>
        <v>1.640895273304617E-2</v>
      </c>
    </row>
    <row r="1745" spans="1:9" x14ac:dyDescent="0.25">
      <c r="A1745" s="2" t="s">
        <v>2610</v>
      </c>
      <c r="B1745" s="2">
        <v>6.0007112649999996</v>
      </c>
      <c r="C1745" s="2">
        <v>7.4535419530000002</v>
      </c>
      <c r="D1745" s="2">
        <v>7.300647498</v>
      </c>
      <c r="E1745" s="2">
        <v>3.1924192069999999</v>
      </c>
      <c r="F1745" s="2">
        <v>3.0608273989999999</v>
      </c>
      <c r="G1745" s="2">
        <v>2.8300310390000001</v>
      </c>
      <c r="H1745" s="2">
        <f t="shared" si="108"/>
        <v>0.4376449576555998</v>
      </c>
      <c r="I1745" s="2">
        <f>_xlfn.T.TEST(B1745:D1745,E1745:G1745,2,2)</f>
        <v>1.1903198630288979E-3</v>
      </c>
    </row>
    <row r="1746" spans="1:9" x14ac:dyDescent="0.25">
      <c r="A1746" s="2" t="s">
        <v>2611</v>
      </c>
      <c r="B1746" s="2">
        <v>293.32392650000003</v>
      </c>
      <c r="C1746" s="2">
        <v>379.88136450000002</v>
      </c>
      <c r="D1746" s="2">
        <v>331.10222959999999</v>
      </c>
      <c r="E1746" s="2">
        <v>144.31335429999999</v>
      </c>
      <c r="F1746" s="2">
        <v>148.10278360000001</v>
      </c>
      <c r="G1746" s="2">
        <v>147.14560470000001</v>
      </c>
      <c r="H1746" s="2">
        <f t="shared" si="108"/>
        <v>0.43767644230862091</v>
      </c>
      <c r="I1746" s="2">
        <f>_xlfn.T.TEST(B1746:D1746,E1746:G1746,2,3)</f>
        <v>1.7093690984294783E-2</v>
      </c>
    </row>
    <row r="1747" spans="1:9" x14ac:dyDescent="0.25">
      <c r="A1747" s="2" t="s">
        <v>2612</v>
      </c>
      <c r="B1747" s="2">
        <v>71.773534650000002</v>
      </c>
      <c r="C1747" s="2">
        <v>97.516229760000002</v>
      </c>
      <c r="D1747" s="2">
        <v>67.61972299</v>
      </c>
      <c r="E1747" s="2">
        <v>28.684049829999999</v>
      </c>
      <c r="F1747" s="2">
        <v>36.724306300000002</v>
      </c>
      <c r="G1747" s="2">
        <v>38.313599250000003</v>
      </c>
      <c r="H1747" s="2">
        <f t="shared" si="108"/>
        <v>0.43781258622570468</v>
      </c>
      <c r="I1747" s="2">
        <f>_xlfn.T.TEST(B1747:D1747,E1747:G1747,2,2)</f>
        <v>1.062784051721411E-2</v>
      </c>
    </row>
    <row r="1748" spans="1:9" x14ac:dyDescent="0.25">
      <c r="A1748" s="2" t="s">
        <v>2613</v>
      </c>
      <c r="B1748" s="2">
        <v>1027.478562</v>
      </c>
      <c r="C1748" s="2">
        <v>1321.6009779999999</v>
      </c>
      <c r="D1748" s="2">
        <v>1075.8141639999999</v>
      </c>
      <c r="E1748" s="2">
        <v>481.91484259999999</v>
      </c>
      <c r="F1748" s="2">
        <v>521.20613460000004</v>
      </c>
      <c r="G1748" s="2">
        <v>496.34719389999998</v>
      </c>
      <c r="H1748" s="2">
        <f t="shared" si="108"/>
        <v>0.43781451358584994</v>
      </c>
      <c r="I1748" s="2">
        <f>_xlfn.T.TEST(B1748:D1748,E1748:G1748,2,3)</f>
        <v>1.8254330388439252E-2</v>
      </c>
    </row>
    <row r="1749" spans="1:9" x14ac:dyDescent="0.25">
      <c r="A1749" s="2" t="s">
        <v>2614</v>
      </c>
      <c r="B1749" s="2">
        <v>57.664306289999999</v>
      </c>
      <c r="C1749" s="2">
        <v>69.658895049999998</v>
      </c>
      <c r="D1749" s="2">
        <v>58.611554890000001</v>
      </c>
      <c r="E1749" s="2">
        <v>24.608502250000001</v>
      </c>
      <c r="F1749" s="2">
        <v>27.516608009999999</v>
      </c>
      <c r="G1749" s="2">
        <v>29.28093277</v>
      </c>
      <c r="H1749" s="2">
        <f t="shared" si="108"/>
        <v>0.43782047359290532</v>
      </c>
      <c r="I1749" s="2">
        <f t="shared" ref="I1749:I1758" si="110">_xlfn.T.TEST(B1749:D1749,E1749:G1749,2,2)</f>
        <v>1.0357194736756812E-3</v>
      </c>
    </row>
    <row r="1750" spans="1:9" x14ac:dyDescent="0.25">
      <c r="A1750" s="2" t="s">
        <v>2615</v>
      </c>
      <c r="B1750" s="2">
        <v>0.31521095599999999</v>
      </c>
      <c r="C1750" s="2">
        <v>0.28134568599999998</v>
      </c>
      <c r="D1750" s="2">
        <v>0.26242381100000001</v>
      </c>
      <c r="E1750" s="2">
        <v>9.3561189000000003E-2</v>
      </c>
      <c r="F1750" s="2">
        <v>0.21454347500000001</v>
      </c>
      <c r="G1750" s="2">
        <v>6.8011268E-2</v>
      </c>
      <c r="H1750" s="2">
        <f t="shared" si="108"/>
        <v>0.43786320245869448</v>
      </c>
      <c r="I1750" s="2">
        <f t="shared" si="110"/>
        <v>2.8035628579815088E-2</v>
      </c>
    </row>
    <row r="1751" spans="1:9" x14ac:dyDescent="0.25">
      <c r="A1751" s="2" t="s">
        <v>2616</v>
      </c>
      <c r="B1751" s="2">
        <v>0.53408604500000001</v>
      </c>
      <c r="C1751" s="2">
        <v>0.63560736799999995</v>
      </c>
      <c r="D1751" s="2">
        <v>0.50816542399999998</v>
      </c>
      <c r="E1751" s="2">
        <v>0.18117472400000001</v>
      </c>
      <c r="F1751" s="2">
        <v>0.35609870500000002</v>
      </c>
      <c r="G1751" s="2">
        <v>0.19754862100000001</v>
      </c>
      <c r="H1751" s="2">
        <f t="shared" si="108"/>
        <v>0.43795224830347279</v>
      </c>
      <c r="I1751" s="2">
        <f t="shared" si="110"/>
        <v>9.8593305565373695E-3</v>
      </c>
    </row>
    <row r="1752" spans="1:9" x14ac:dyDescent="0.25">
      <c r="A1752" s="2" t="s">
        <v>2617</v>
      </c>
      <c r="B1752" s="2">
        <v>27.386839850000001</v>
      </c>
      <c r="C1752" s="2">
        <v>31.498932669999999</v>
      </c>
      <c r="D1752" s="2">
        <v>25.999388840000002</v>
      </c>
      <c r="E1752" s="2">
        <v>10.40219183</v>
      </c>
      <c r="F1752" s="2">
        <v>13.34437949</v>
      </c>
      <c r="G1752" s="2">
        <v>13.43097912</v>
      </c>
      <c r="H1752" s="2">
        <f t="shared" si="108"/>
        <v>0.4379746688862276</v>
      </c>
      <c r="I1752" s="2">
        <f t="shared" si="110"/>
        <v>1.1787025468619967E-3</v>
      </c>
    </row>
    <row r="1753" spans="1:9" x14ac:dyDescent="0.25">
      <c r="A1753" s="2" t="s">
        <v>2618</v>
      </c>
      <c r="B1753" s="2">
        <v>2.7425599319999998</v>
      </c>
      <c r="C1753" s="2">
        <v>3.1756643659999999</v>
      </c>
      <c r="D1753" s="2">
        <v>2.8210337079999999</v>
      </c>
      <c r="E1753" s="2">
        <v>1.0560635920000001</v>
      </c>
      <c r="F1753" s="2">
        <v>1.5567688049999999</v>
      </c>
      <c r="G1753" s="2">
        <v>1.215479285</v>
      </c>
      <c r="H1753" s="2">
        <f t="shared" si="108"/>
        <v>0.43805912119445894</v>
      </c>
      <c r="I1753" s="2">
        <f t="shared" si="110"/>
        <v>1.1883137954409339E-3</v>
      </c>
    </row>
    <row r="1754" spans="1:9" x14ac:dyDescent="0.25">
      <c r="A1754" s="2" t="s">
        <v>2619</v>
      </c>
      <c r="B1754" s="2">
        <v>159.71345120000001</v>
      </c>
      <c r="C1754" s="2">
        <v>196.77786159999999</v>
      </c>
      <c r="D1754" s="2">
        <v>174.84923649999999</v>
      </c>
      <c r="E1754" s="2">
        <v>71.527529360000003</v>
      </c>
      <c r="F1754" s="2">
        <v>83.442087200000003</v>
      </c>
      <c r="G1754" s="2">
        <v>77.804890389999997</v>
      </c>
      <c r="H1754" s="2">
        <f t="shared" si="108"/>
        <v>0.43808910736562906</v>
      </c>
      <c r="I1754" s="2">
        <f t="shared" si="110"/>
        <v>9.1578113146592772E-4</v>
      </c>
    </row>
    <row r="1755" spans="1:9" x14ac:dyDescent="0.25">
      <c r="A1755" s="2" t="s">
        <v>2620</v>
      </c>
      <c r="B1755" s="2">
        <v>14.109591399999999</v>
      </c>
      <c r="C1755" s="2">
        <v>18.997797779999999</v>
      </c>
      <c r="D1755" s="2">
        <v>19.108313720000002</v>
      </c>
      <c r="E1755" s="2">
        <v>7.3366794129999997</v>
      </c>
      <c r="F1755" s="2">
        <v>8.2515787399999994</v>
      </c>
      <c r="G1755" s="2">
        <v>7.2886530980000002</v>
      </c>
      <c r="H1755" s="2">
        <f t="shared" si="108"/>
        <v>0.43812320777932112</v>
      </c>
      <c r="I1755" s="2">
        <f t="shared" si="110"/>
        <v>4.3144552470737972E-3</v>
      </c>
    </row>
    <row r="1756" spans="1:9" x14ac:dyDescent="0.25">
      <c r="A1756" s="2" t="s">
        <v>2621</v>
      </c>
      <c r="B1756" s="2">
        <v>4.7559770690000001</v>
      </c>
      <c r="C1756" s="2">
        <v>4.0215883290000001</v>
      </c>
      <c r="D1756" s="2">
        <v>3.57249222</v>
      </c>
      <c r="E1756" s="2">
        <v>1.708867608</v>
      </c>
      <c r="F1756" s="2">
        <v>1.7037275949999999</v>
      </c>
      <c r="G1756" s="2">
        <v>1.9983310750000001</v>
      </c>
      <c r="H1756" s="2">
        <f t="shared" si="108"/>
        <v>0.43812963836813734</v>
      </c>
      <c r="I1756" s="2">
        <f t="shared" si="110"/>
        <v>2.9678224729027917E-3</v>
      </c>
    </row>
    <row r="1757" spans="1:9" x14ac:dyDescent="0.25">
      <c r="A1757" s="2" t="s">
        <v>2622</v>
      </c>
      <c r="B1757" s="2">
        <v>1.5684633109999999</v>
      </c>
      <c r="C1757" s="2">
        <v>1.7499407039999999</v>
      </c>
      <c r="D1757" s="2">
        <v>1.6477938519999999</v>
      </c>
      <c r="E1757" s="2">
        <v>0.96990133599999995</v>
      </c>
      <c r="F1757" s="2">
        <v>0.559193045</v>
      </c>
      <c r="G1757" s="2">
        <v>0.64863521199999996</v>
      </c>
      <c r="H1757" s="2">
        <f t="shared" si="108"/>
        <v>0.43851043621738162</v>
      </c>
      <c r="I1757" s="2">
        <f t="shared" si="110"/>
        <v>2.3522783626737007E-3</v>
      </c>
    </row>
    <row r="1758" spans="1:9" x14ac:dyDescent="0.25">
      <c r="A1758" s="2" t="s">
        <v>2623</v>
      </c>
      <c r="B1758" s="2">
        <v>17.00064647</v>
      </c>
      <c r="C1758" s="2">
        <v>23.083719139999999</v>
      </c>
      <c r="D1758" s="2">
        <v>18.672458219999999</v>
      </c>
      <c r="E1758" s="2">
        <v>7.5861533379999999</v>
      </c>
      <c r="F1758" s="2">
        <v>9.762876747</v>
      </c>
      <c r="G1758" s="2">
        <v>8.4194716849999995</v>
      </c>
      <c r="H1758" s="2">
        <f t="shared" si="108"/>
        <v>0.43856185699478101</v>
      </c>
      <c r="I1758" s="2">
        <f t="shared" si="110"/>
        <v>4.6192794311925604E-3</v>
      </c>
    </row>
    <row r="1759" spans="1:9" x14ac:dyDescent="0.25">
      <c r="A1759" s="2" t="s">
        <v>2624</v>
      </c>
      <c r="B1759" s="2">
        <v>103.7024825</v>
      </c>
      <c r="C1759" s="2">
        <v>145.3802365</v>
      </c>
      <c r="D1759" s="2">
        <v>105.18714420000001</v>
      </c>
      <c r="E1759" s="2">
        <v>49.4756134</v>
      </c>
      <c r="F1759" s="2">
        <v>51.064337180000003</v>
      </c>
      <c r="G1759" s="2">
        <v>54.850258089999997</v>
      </c>
      <c r="H1759" s="2">
        <f t="shared" si="108"/>
        <v>0.43862101976841245</v>
      </c>
      <c r="I1759" s="2">
        <f>_xlfn.T.TEST(B1759:D1759,E1759:G1759,2,3)</f>
        <v>3.8300306800788296E-2</v>
      </c>
    </row>
    <row r="1760" spans="1:9" x14ac:dyDescent="0.25">
      <c r="A1760" s="2" t="s">
        <v>65</v>
      </c>
      <c r="B1760" s="2">
        <v>39.687484040000001</v>
      </c>
      <c r="C1760" s="2">
        <v>45.707852920000001</v>
      </c>
      <c r="D1760" s="2">
        <v>36.390973170000002</v>
      </c>
      <c r="E1760" s="2">
        <v>17.480108999999999</v>
      </c>
      <c r="F1760" s="2">
        <v>19.41924938</v>
      </c>
      <c r="G1760" s="2">
        <v>16.573822799999999</v>
      </c>
      <c r="H1760" s="2">
        <f t="shared" si="108"/>
        <v>0.43907382630215497</v>
      </c>
      <c r="I1760" s="2">
        <f>_xlfn.T.TEST(B1760:D1760,E1760:G1760,2,2)</f>
        <v>1.3370515943513122E-3</v>
      </c>
    </row>
    <row r="1761" spans="1:9" x14ac:dyDescent="0.25">
      <c r="A1761" s="2" t="s">
        <v>2625</v>
      </c>
      <c r="B1761" s="2">
        <v>0.73193251400000003</v>
      </c>
      <c r="C1761" s="2">
        <v>0.705144883</v>
      </c>
      <c r="D1761" s="2">
        <v>0.79589700100000005</v>
      </c>
      <c r="E1761" s="2">
        <v>0.20690747000000001</v>
      </c>
      <c r="F1761" s="2">
        <v>0.35245286999999997</v>
      </c>
      <c r="G1761" s="2">
        <v>0.42113306299999997</v>
      </c>
      <c r="H1761" s="2">
        <f t="shared" si="108"/>
        <v>0.43909746743097228</v>
      </c>
      <c r="I1761" s="2">
        <f>_xlfn.T.TEST(B1761:D1761,E1761:G1761,2,2)</f>
        <v>3.6956310286043442E-3</v>
      </c>
    </row>
    <row r="1762" spans="1:9" x14ac:dyDescent="0.25">
      <c r="A1762" s="2" t="s">
        <v>2626</v>
      </c>
      <c r="B1762" s="2">
        <v>29.570092290000002</v>
      </c>
      <c r="C1762" s="2">
        <v>40.506971980000003</v>
      </c>
      <c r="D1762" s="2">
        <v>33.821833820000002</v>
      </c>
      <c r="E1762" s="2">
        <v>15.238401469999999</v>
      </c>
      <c r="F1762" s="2">
        <v>14.87765074</v>
      </c>
      <c r="G1762" s="2">
        <v>15.529605139999999</v>
      </c>
      <c r="H1762" s="2">
        <f t="shared" si="108"/>
        <v>0.43932763666521762</v>
      </c>
      <c r="I1762" s="2">
        <f>_xlfn.T.TEST(B1762:D1762,E1762:G1762,2,3)</f>
        <v>2.5492672865177961E-2</v>
      </c>
    </row>
    <row r="1763" spans="1:9" x14ac:dyDescent="0.25">
      <c r="A1763" s="2" t="s">
        <v>2627</v>
      </c>
      <c r="B1763" s="2">
        <v>0.89159670400000002</v>
      </c>
      <c r="C1763" s="2">
        <v>0.79580636800000004</v>
      </c>
      <c r="D1763" s="2">
        <v>1.2724877050000001</v>
      </c>
      <c r="E1763" s="2">
        <v>0.44107417900000001</v>
      </c>
      <c r="F1763" s="2">
        <v>0.34677230999999997</v>
      </c>
      <c r="G1763" s="2">
        <v>0.51299927700000003</v>
      </c>
      <c r="H1763" s="2">
        <f t="shared" si="108"/>
        <v>0.43949113802046219</v>
      </c>
      <c r="I1763" s="2">
        <f t="shared" ref="I1763:I1768" si="111">_xlfn.T.TEST(B1763:D1763,E1763:G1763,2,2)</f>
        <v>2.262246306632338E-2</v>
      </c>
    </row>
    <row r="1764" spans="1:9" x14ac:dyDescent="0.25">
      <c r="A1764" s="2" t="s">
        <v>2628</v>
      </c>
      <c r="B1764" s="2">
        <v>54.219442839999999</v>
      </c>
      <c r="C1764" s="2">
        <v>64.190794199999999</v>
      </c>
      <c r="D1764" s="2">
        <v>62.566103890000001</v>
      </c>
      <c r="E1764" s="2">
        <v>24.39078336</v>
      </c>
      <c r="F1764" s="2">
        <v>27.727886139999999</v>
      </c>
      <c r="G1764" s="2">
        <v>27.445204319999998</v>
      </c>
      <c r="H1764" s="2">
        <f t="shared" si="108"/>
        <v>0.43963687966690951</v>
      </c>
      <c r="I1764" s="2">
        <f t="shared" si="111"/>
        <v>4.9317551746886083E-4</v>
      </c>
    </row>
    <row r="1765" spans="1:9" x14ac:dyDescent="0.25">
      <c r="A1765" s="2" t="s">
        <v>2629</v>
      </c>
      <c r="B1765" s="2">
        <v>0.32104819600000001</v>
      </c>
      <c r="C1765" s="2">
        <v>0.30565951000000002</v>
      </c>
      <c r="D1765" s="2">
        <v>0.36656024399999998</v>
      </c>
      <c r="E1765" s="2">
        <v>7.6235043000000002E-2</v>
      </c>
      <c r="F1765" s="2">
        <v>0.24973314499999999</v>
      </c>
      <c r="G1765" s="2">
        <v>0.110833177</v>
      </c>
      <c r="H1765" s="2">
        <f t="shared" si="108"/>
        <v>0.43976186385556887</v>
      </c>
      <c r="I1765" s="2">
        <f t="shared" si="111"/>
        <v>2.972136449494241E-2</v>
      </c>
    </row>
    <row r="1766" spans="1:9" x14ac:dyDescent="0.25">
      <c r="A1766" s="2" t="s">
        <v>2630</v>
      </c>
      <c r="B1766" s="2">
        <v>5.5548070850000002</v>
      </c>
      <c r="C1766" s="2">
        <v>3.476310169</v>
      </c>
      <c r="D1766" s="2">
        <v>3.3716042509999999</v>
      </c>
      <c r="E1766" s="2">
        <v>2.2173284049999999</v>
      </c>
      <c r="F1766" s="2">
        <v>1.750712381</v>
      </c>
      <c r="G1766" s="2">
        <v>1.487829106</v>
      </c>
      <c r="H1766" s="2">
        <f t="shared" si="108"/>
        <v>0.43989296137952755</v>
      </c>
      <c r="I1766" s="2">
        <f t="shared" si="111"/>
        <v>3.5534189000843749E-2</v>
      </c>
    </row>
    <row r="1767" spans="1:9" x14ac:dyDescent="0.25">
      <c r="A1767" s="2" t="s">
        <v>2631</v>
      </c>
      <c r="B1767" s="2">
        <v>34.867047470000003</v>
      </c>
      <c r="C1767" s="2">
        <v>41.582449269999998</v>
      </c>
      <c r="D1767" s="2">
        <v>36.54143827</v>
      </c>
      <c r="E1767" s="2">
        <v>17.67908662</v>
      </c>
      <c r="F1767" s="2">
        <v>15.94060432</v>
      </c>
      <c r="G1767" s="2">
        <v>16.095857250000002</v>
      </c>
      <c r="H1767" s="2">
        <f t="shared" si="108"/>
        <v>0.43999590042864978</v>
      </c>
      <c r="I1767" s="2">
        <f t="shared" si="111"/>
        <v>5.4567059639132451E-4</v>
      </c>
    </row>
    <row r="1768" spans="1:9" x14ac:dyDescent="0.25">
      <c r="A1768" s="2" t="s">
        <v>2632</v>
      </c>
      <c r="B1768" s="2">
        <v>32.468191640000001</v>
      </c>
      <c r="C1768" s="2">
        <v>40.265269140000001</v>
      </c>
      <c r="D1768" s="2">
        <v>31.778439630000001</v>
      </c>
      <c r="E1768" s="2">
        <v>17.542350769999999</v>
      </c>
      <c r="F1768" s="2">
        <v>14.29400983</v>
      </c>
      <c r="G1768" s="2">
        <v>14.252058829999999</v>
      </c>
      <c r="H1768" s="2">
        <f t="shared" si="108"/>
        <v>0.44098728708592239</v>
      </c>
      <c r="I1768" s="2">
        <f t="shared" si="111"/>
        <v>2.6648737783845616E-3</v>
      </c>
    </row>
    <row r="1769" spans="1:9" x14ac:dyDescent="0.25">
      <c r="A1769" s="2" t="s">
        <v>2633</v>
      </c>
      <c r="B1769" s="2">
        <v>108.4044423</v>
      </c>
      <c r="C1769" s="2">
        <v>153.00703770000001</v>
      </c>
      <c r="D1769" s="2">
        <v>122.4198428</v>
      </c>
      <c r="E1769" s="2">
        <v>55.06234336</v>
      </c>
      <c r="F1769" s="2">
        <v>56.539891480000001</v>
      </c>
      <c r="G1769" s="2">
        <v>57.676903359999997</v>
      </c>
      <c r="H1769" s="2">
        <f t="shared" si="108"/>
        <v>0.44102481518478093</v>
      </c>
      <c r="I1769" s="2">
        <f>_xlfn.T.TEST(B1769:D1769,E1769:G1769,2,3)</f>
        <v>3.191135075837994E-2</v>
      </c>
    </row>
    <row r="1770" spans="1:9" x14ac:dyDescent="0.25">
      <c r="A1770" s="2" t="s">
        <v>66</v>
      </c>
      <c r="B1770" s="2">
        <v>147.17369909999999</v>
      </c>
      <c r="C1770" s="2">
        <v>188.41253470000001</v>
      </c>
      <c r="D1770" s="2">
        <v>155.79376500000001</v>
      </c>
      <c r="E1770" s="2">
        <v>70.095031689999999</v>
      </c>
      <c r="F1770" s="2">
        <v>74.321741130000007</v>
      </c>
      <c r="G1770" s="2">
        <v>72.322499460000003</v>
      </c>
      <c r="H1770" s="2">
        <f t="shared" si="108"/>
        <v>0.44108281332023974</v>
      </c>
      <c r="I1770" s="2">
        <f>_xlfn.T.TEST(B1770:D1770,E1770:G1770,2,3)</f>
        <v>1.7551483495757778E-2</v>
      </c>
    </row>
    <row r="1771" spans="1:9" x14ac:dyDescent="0.25">
      <c r="A1771" s="2" t="s">
        <v>611</v>
      </c>
      <c r="B1771" s="2">
        <v>9.5282790029999997</v>
      </c>
      <c r="C1771" s="2">
        <v>7.9266088809999999</v>
      </c>
      <c r="D1771" s="2">
        <v>10.21007921</v>
      </c>
      <c r="E1771" s="2">
        <v>4.0088935760000002</v>
      </c>
      <c r="F1771" s="2">
        <v>4.2815415210000003</v>
      </c>
      <c r="G1771" s="2">
        <v>3.9121264060000001</v>
      </c>
      <c r="H1771" s="2">
        <f t="shared" si="108"/>
        <v>0.44108353577787196</v>
      </c>
      <c r="I1771" s="2">
        <f t="shared" ref="I1771:I1777" si="112">_xlfn.T.TEST(B1771:D1771,E1771:G1771,2,2)</f>
        <v>1.6772821567361612E-3</v>
      </c>
    </row>
    <row r="1772" spans="1:9" x14ac:dyDescent="0.25">
      <c r="A1772" s="2" t="s">
        <v>2634</v>
      </c>
      <c r="B1772" s="2">
        <v>4.6369119779999997</v>
      </c>
      <c r="C1772" s="2">
        <v>5.1377422209999999</v>
      </c>
      <c r="D1772" s="2">
        <v>6.4656719420000002</v>
      </c>
      <c r="E1772" s="2">
        <v>1.8034698280000001</v>
      </c>
      <c r="F1772" s="2">
        <v>3.2959656829999999</v>
      </c>
      <c r="G1772" s="2">
        <v>2.0699586550000002</v>
      </c>
      <c r="H1772" s="2">
        <f t="shared" si="108"/>
        <v>0.44145629242631351</v>
      </c>
      <c r="I1772" s="2">
        <f t="shared" si="112"/>
        <v>1.3279339609827988E-2</v>
      </c>
    </row>
    <row r="1773" spans="1:9" x14ac:dyDescent="0.25">
      <c r="A1773" s="2" t="s">
        <v>2635</v>
      </c>
      <c r="B1773" s="2">
        <v>92.522710570000001</v>
      </c>
      <c r="C1773" s="2">
        <v>129.8731172</v>
      </c>
      <c r="D1773" s="2">
        <v>94.283153339999998</v>
      </c>
      <c r="E1773" s="2">
        <v>40.95025536</v>
      </c>
      <c r="F1773" s="2">
        <v>48.832030619999998</v>
      </c>
      <c r="G1773" s="2">
        <v>50.084929440000003</v>
      </c>
      <c r="H1773" s="2">
        <f t="shared" si="108"/>
        <v>0.44166876794205817</v>
      </c>
      <c r="I1773" s="2">
        <f t="shared" si="112"/>
        <v>9.202449493987153E-3</v>
      </c>
    </row>
    <row r="1774" spans="1:9" x14ac:dyDescent="0.25">
      <c r="A1774" s="2" t="s">
        <v>2636</v>
      </c>
      <c r="B1774" s="2">
        <v>3.563532183</v>
      </c>
      <c r="C1774" s="2">
        <v>2.1402689939999999</v>
      </c>
      <c r="D1774" s="2">
        <v>2.7568303529999998</v>
      </c>
      <c r="E1774" s="2">
        <v>1.3048640600000001</v>
      </c>
      <c r="F1774" s="2">
        <v>1.398932053</v>
      </c>
      <c r="G1774" s="2">
        <v>1.0347584139999999</v>
      </c>
      <c r="H1774" s="2">
        <f t="shared" si="108"/>
        <v>0.44187653294481666</v>
      </c>
      <c r="I1774" s="2">
        <f t="shared" si="112"/>
        <v>2.0974941817301068E-2</v>
      </c>
    </row>
    <row r="1775" spans="1:9" x14ac:dyDescent="0.25">
      <c r="A1775" s="2" t="s">
        <v>2637</v>
      </c>
      <c r="B1775" s="2">
        <v>123.2743102</v>
      </c>
      <c r="C1775" s="2">
        <v>153.02810869999999</v>
      </c>
      <c r="D1775" s="2">
        <v>149.40449609999999</v>
      </c>
      <c r="E1775" s="2">
        <v>57.414719730000002</v>
      </c>
      <c r="F1775" s="2">
        <v>67.313178269999995</v>
      </c>
      <c r="G1775" s="2">
        <v>63.510947760000001</v>
      </c>
      <c r="H1775" s="2">
        <f t="shared" si="108"/>
        <v>0.44217944113029034</v>
      </c>
      <c r="I1775" s="2">
        <f t="shared" si="112"/>
        <v>1.2793560942384076E-3</v>
      </c>
    </row>
    <row r="1776" spans="1:9" x14ac:dyDescent="0.25">
      <c r="A1776" s="2" t="s">
        <v>2638</v>
      </c>
      <c r="B1776" s="2">
        <v>7.8197758769999997</v>
      </c>
      <c r="C1776" s="2">
        <v>9.3584737580000006</v>
      </c>
      <c r="D1776" s="2">
        <v>7.8582534949999996</v>
      </c>
      <c r="E1776" s="2">
        <v>3.4424897909999999</v>
      </c>
      <c r="F1776" s="2">
        <v>4.0665603179999996</v>
      </c>
      <c r="G1776" s="2">
        <v>3.5640329890000002</v>
      </c>
      <c r="H1776" s="2">
        <f t="shared" si="108"/>
        <v>0.44227754333358454</v>
      </c>
      <c r="I1776" s="2">
        <f t="shared" si="112"/>
        <v>1.0060541863245202E-3</v>
      </c>
    </row>
    <row r="1777" spans="1:9" x14ac:dyDescent="0.25">
      <c r="A1777" s="2" t="s">
        <v>2639</v>
      </c>
      <c r="B1777" s="2">
        <v>0.80112906800000006</v>
      </c>
      <c r="C1777" s="2">
        <v>0.68100789399999995</v>
      </c>
      <c r="D1777" s="2">
        <v>0.70780184099999999</v>
      </c>
      <c r="E1777" s="2">
        <v>0.27176208600000001</v>
      </c>
      <c r="F1777" s="2">
        <v>0.400611043</v>
      </c>
      <c r="G1777" s="2">
        <v>0.29632293199999998</v>
      </c>
      <c r="H1777" s="2">
        <f t="shared" si="108"/>
        <v>0.44233932915065111</v>
      </c>
      <c r="I1777" s="2">
        <f t="shared" si="112"/>
        <v>1.6257529016832498E-3</v>
      </c>
    </row>
    <row r="1778" spans="1:9" x14ac:dyDescent="0.25">
      <c r="A1778" s="2" t="s">
        <v>2640</v>
      </c>
      <c r="B1778" s="2">
        <v>39.333007029999997</v>
      </c>
      <c r="C1778" s="2">
        <v>48.02279806</v>
      </c>
      <c r="D1778" s="2">
        <v>41.061399989999998</v>
      </c>
      <c r="E1778" s="2">
        <v>18.760461809999999</v>
      </c>
      <c r="F1778" s="2">
        <v>18.76724192</v>
      </c>
      <c r="G1778" s="2">
        <v>19.282860769999999</v>
      </c>
      <c r="H1778" s="2">
        <f t="shared" si="108"/>
        <v>0.44239060073460373</v>
      </c>
      <c r="I1778" s="2">
        <f>_xlfn.T.TEST(B1778:D1778,E1778:G1778,2,3)</f>
        <v>1.1887257286229731E-2</v>
      </c>
    </row>
    <row r="1779" spans="1:9" x14ac:dyDescent="0.25">
      <c r="A1779" s="2" t="s">
        <v>2641</v>
      </c>
      <c r="B1779" s="2">
        <v>7.1601779600000004</v>
      </c>
      <c r="C1779" s="2">
        <v>10.03432761</v>
      </c>
      <c r="D1779" s="2">
        <v>7.1946946000000001</v>
      </c>
      <c r="E1779" s="2">
        <v>3.893055012</v>
      </c>
      <c r="F1779" s="2">
        <v>2.9149695289999999</v>
      </c>
      <c r="G1779" s="2">
        <v>3.9850033210000002</v>
      </c>
      <c r="H1779" s="2">
        <f t="shared" si="108"/>
        <v>0.44253307967335442</v>
      </c>
      <c r="I1779" s="2">
        <f t="shared" ref="I1779:I1784" si="113">_xlfn.T.TEST(B1779:D1779,E1779:G1779,2,2)</f>
        <v>1.1005022799139541E-2</v>
      </c>
    </row>
    <row r="1780" spans="1:9" x14ac:dyDescent="0.25">
      <c r="A1780" s="2" t="s">
        <v>2642</v>
      </c>
      <c r="B1780" s="2">
        <v>3.8367890939999998</v>
      </c>
      <c r="C1780" s="2">
        <v>3.6528816879999999</v>
      </c>
      <c r="D1780" s="2">
        <v>2.9204635849999998</v>
      </c>
      <c r="E1780" s="2">
        <v>0.91107125499999997</v>
      </c>
      <c r="F1780" s="2">
        <v>1.9100901029999999</v>
      </c>
      <c r="G1780" s="2">
        <v>1.7881388739999999</v>
      </c>
      <c r="H1780" s="2">
        <f t="shared" si="108"/>
        <v>0.4427704839825532</v>
      </c>
      <c r="I1780" s="2">
        <f t="shared" si="113"/>
        <v>1.0094205208937621E-2</v>
      </c>
    </row>
    <row r="1781" spans="1:9" x14ac:dyDescent="0.25">
      <c r="A1781" s="2" t="s">
        <v>2643</v>
      </c>
      <c r="B1781" s="2">
        <v>6.550853644</v>
      </c>
      <c r="C1781" s="2">
        <v>7.2290807460000002</v>
      </c>
      <c r="D1781" s="2">
        <v>5.8929456059999996</v>
      </c>
      <c r="E1781" s="2">
        <v>2.6868488159999999</v>
      </c>
      <c r="F1781" s="2">
        <v>2.223578174</v>
      </c>
      <c r="G1781" s="2">
        <v>3.8034392979999998</v>
      </c>
      <c r="H1781" s="2">
        <f t="shared" si="108"/>
        <v>0.44293800855653831</v>
      </c>
      <c r="I1781" s="2">
        <f t="shared" si="113"/>
        <v>3.8434031895790205E-3</v>
      </c>
    </row>
    <row r="1782" spans="1:9" x14ac:dyDescent="0.25">
      <c r="A1782" s="2" t="s">
        <v>2644</v>
      </c>
      <c r="B1782" s="2">
        <v>1.0353292220000001</v>
      </c>
      <c r="C1782" s="2">
        <v>0.85301235500000006</v>
      </c>
      <c r="D1782" s="2">
        <v>0.71986756600000001</v>
      </c>
      <c r="E1782" s="2">
        <v>0.56733658799999998</v>
      </c>
      <c r="F1782" s="2">
        <v>0.27877484800000002</v>
      </c>
      <c r="G1782" s="2">
        <v>0.30930517899999999</v>
      </c>
      <c r="H1782" s="2">
        <f t="shared" si="108"/>
        <v>0.44299231835029262</v>
      </c>
      <c r="I1782" s="2">
        <f t="shared" si="113"/>
        <v>2.0064818695656204E-2</v>
      </c>
    </row>
    <row r="1783" spans="1:9" x14ac:dyDescent="0.25">
      <c r="A1783" s="2" t="s">
        <v>2645</v>
      </c>
      <c r="B1783" s="2">
        <v>20.07339378</v>
      </c>
      <c r="C1783" s="2">
        <v>24.789195249999999</v>
      </c>
      <c r="D1783" s="2">
        <v>21.147496100000001</v>
      </c>
      <c r="E1783" s="2">
        <v>7.737027737</v>
      </c>
      <c r="F1783" s="2">
        <v>11.67689483</v>
      </c>
      <c r="G1783" s="2">
        <v>9.8423167740000004</v>
      </c>
      <c r="H1783" s="2">
        <f t="shared" si="108"/>
        <v>0.44320862915693687</v>
      </c>
      <c r="I1783" s="2">
        <f t="shared" si="113"/>
        <v>2.5652656261990728E-3</v>
      </c>
    </row>
    <row r="1784" spans="1:9" x14ac:dyDescent="0.25">
      <c r="A1784" s="2" t="s">
        <v>2646</v>
      </c>
      <c r="B1784" s="2">
        <v>0.275143729</v>
      </c>
      <c r="C1784" s="2">
        <v>0.218296138</v>
      </c>
      <c r="D1784" s="2">
        <v>0.17452684700000001</v>
      </c>
      <c r="E1784" s="2">
        <v>5.4445599999999997E-2</v>
      </c>
      <c r="F1784" s="2">
        <v>0.14268368400000001</v>
      </c>
      <c r="G1784" s="2">
        <v>9.8943652000000007E-2</v>
      </c>
      <c r="H1784" s="2">
        <f t="shared" si="108"/>
        <v>0.44324504469245157</v>
      </c>
      <c r="I1784" s="2">
        <f t="shared" si="113"/>
        <v>3.278509569477106E-2</v>
      </c>
    </row>
    <row r="1785" spans="1:9" x14ac:dyDescent="0.25">
      <c r="A1785" s="2" t="s">
        <v>2647</v>
      </c>
      <c r="B1785" s="2">
        <v>73.021770040000007</v>
      </c>
      <c r="C1785" s="2">
        <v>91.110986819999994</v>
      </c>
      <c r="D1785" s="2">
        <v>92.439162390000007</v>
      </c>
      <c r="E1785" s="2">
        <v>38.038237199999998</v>
      </c>
      <c r="F1785" s="2">
        <v>38.191190460000001</v>
      </c>
      <c r="G1785" s="2">
        <v>37.525897129999997</v>
      </c>
      <c r="H1785" s="2">
        <f t="shared" si="108"/>
        <v>0.44336623088966504</v>
      </c>
      <c r="I1785" s="2">
        <f>_xlfn.T.TEST(B1785:D1785,E1785:G1785,2,3)</f>
        <v>1.6790137246062906E-2</v>
      </c>
    </row>
    <row r="1786" spans="1:9" x14ac:dyDescent="0.25">
      <c r="A1786" s="2" t="s">
        <v>2648</v>
      </c>
      <c r="B1786" s="2">
        <v>10.50304068</v>
      </c>
      <c r="C1786" s="2">
        <v>12.794766689999999</v>
      </c>
      <c r="D1786" s="2">
        <v>11.094923720000001</v>
      </c>
      <c r="E1786" s="2">
        <v>4.8112932529999997</v>
      </c>
      <c r="F1786" s="2">
        <v>5.017783079</v>
      </c>
      <c r="G1786" s="2">
        <v>5.4245594959999996</v>
      </c>
      <c r="H1786" s="2">
        <f t="shared" si="108"/>
        <v>0.44351336298602745</v>
      </c>
      <c r="I1786" s="2">
        <f t="shared" ref="I1786:I1793" si="114">_xlfn.T.TEST(B1786:D1786,E1786:G1786,2,2)</f>
        <v>8.4947594733928843E-4</v>
      </c>
    </row>
    <row r="1787" spans="1:9" x14ac:dyDescent="0.25">
      <c r="A1787" s="2" t="s">
        <v>2649</v>
      </c>
      <c r="B1787" s="2">
        <v>10.32635943</v>
      </c>
      <c r="C1787" s="2">
        <v>11.908175659999999</v>
      </c>
      <c r="D1787" s="2">
        <v>12.26245099</v>
      </c>
      <c r="E1787" s="2">
        <v>4.9896634359999998</v>
      </c>
      <c r="F1787" s="2">
        <v>4.8568879389999999</v>
      </c>
      <c r="G1787" s="2">
        <v>5.4578824350000001</v>
      </c>
      <c r="H1787" s="2">
        <f t="shared" si="108"/>
        <v>0.44364553397529738</v>
      </c>
      <c r="I1787" s="2">
        <f t="shared" si="114"/>
        <v>5.0538265610154556E-4</v>
      </c>
    </row>
    <row r="1788" spans="1:9" x14ac:dyDescent="0.25">
      <c r="A1788" s="2" t="s">
        <v>2650</v>
      </c>
      <c r="B1788" s="2">
        <v>15.203890080000001</v>
      </c>
      <c r="C1788" s="2">
        <v>14.1047011</v>
      </c>
      <c r="D1788" s="2">
        <v>17.14278513</v>
      </c>
      <c r="E1788" s="2">
        <v>6.3961396290000003</v>
      </c>
      <c r="F1788" s="2">
        <v>6.5186099280000001</v>
      </c>
      <c r="G1788" s="2">
        <v>7.6974491939999998</v>
      </c>
      <c r="H1788" s="2">
        <f t="shared" si="108"/>
        <v>0.44373709432076891</v>
      </c>
      <c r="I1788" s="2">
        <f t="shared" si="114"/>
        <v>9.2522043084987231E-4</v>
      </c>
    </row>
    <row r="1789" spans="1:9" x14ac:dyDescent="0.25">
      <c r="A1789" s="2" t="s">
        <v>2651</v>
      </c>
      <c r="B1789" s="2">
        <v>41.839938619999998</v>
      </c>
      <c r="C1789" s="2">
        <v>52.956905149999997</v>
      </c>
      <c r="D1789" s="2">
        <v>44.506956709999997</v>
      </c>
      <c r="E1789" s="2">
        <v>18.487539219999999</v>
      </c>
      <c r="F1789" s="2">
        <v>22.20608893</v>
      </c>
      <c r="G1789" s="2">
        <v>21.14170957</v>
      </c>
      <c r="H1789" s="2">
        <f t="shared" si="108"/>
        <v>0.44388837567197431</v>
      </c>
      <c r="I1789" s="2">
        <f t="shared" si="114"/>
        <v>1.854757751791191E-3</v>
      </c>
    </row>
    <row r="1790" spans="1:9" x14ac:dyDescent="0.25">
      <c r="A1790" s="2" t="s">
        <v>67</v>
      </c>
      <c r="B1790" s="2">
        <v>54.298239260000003</v>
      </c>
      <c r="C1790" s="2">
        <v>76.31783068</v>
      </c>
      <c r="D1790" s="2">
        <v>66.360233809999997</v>
      </c>
      <c r="E1790" s="2">
        <v>26.861417500000002</v>
      </c>
      <c r="F1790" s="2">
        <v>32.041761479999998</v>
      </c>
      <c r="G1790" s="2">
        <v>28.54840978</v>
      </c>
      <c r="H1790" s="2">
        <f t="shared" si="108"/>
        <v>0.44397009739299664</v>
      </c>
      <c r="I1790" s="2">
        <f t="shared" si="114"/>
        <v>5.0675504485909349E-3</v>
      </c>
    </row>
    <row r="1791" spans="1:9" x14ac:dyDescent="0.25">
      <c r="A1791" s="2" t="s">
        <v>2652</v>
      </c>
      <c r="B1791" s="2">
        <v>4.7804759429999999</v>
      </c>
      <c r="C1791" s="2">
        <v>4.7883838470000004</v>
      </c>
      <c r="D1791" s="2">
        <v>4.6621783570000002</v>
      </c>
      <c r="E1791" s="2">
        <v>2.1284175279999999</v>
      </c>
      <c r="F1791" s="2">
        <v>2.2311478020000002</v>
      </c>
      <c r="G1791" s="2">
        <v>1.959766388</v>
      </c>
      <c r="H1791" s="2">
        <f t="shared" si="108"/>
        <v>0.44405275656802018</v>
      </c>
      <c r="I1791" s="2">
        <f t="shared" si="114"/>
        <v>7.7292343584467675E-6</v>
      </c>
    </row>
    <row r="1792" spans="1:9" x14ac:dyDescent="0.25">
      <c r="A1792" s="2" t="s">
        <v>2653</v>
      </c>
      <c r="B1792" s="2">
        <v>0.60011316599999998</v>
      </c>
      <c r="C1792" s="2">
        <v>0.57134816200000005</v>
      </c>
      <c r="D1792" s="2">
        <v>0.45679045800000001</v>
      </c>
      <c r="E1792" s="2">
        <v>0.14250088899999999</v>
      </c>
      <c r="F1792" s="2">
        <v>0.37344710399999997</v>
      </c>
      <c r="G1792" s="2">
        <v>0.207172785</v>
      </c>
      <c r="H1792" s="2">
        <f t="shared" si="108"/>
        <v>0.4441086963438467</v>
      </c>
      <c r="I1792" s="2">
        <f t="shared" si="114"/>
        <v>2.0827079712514521E-2</v>
      </c>
    </row>
    <row r="1793" spans="1:9" x14ac:dyDescent="0.25">
      <c r="A1793" s="2" t="s">
        <v>2654</v>
      </c>
      <c r="B1793" s="2">
        <v>1.9654535070000001</v>
      </c>
      <c r="C1793" s="2">
        <v>1.5388520919999999</v>
      </c>
      <c r="D1793" s="2">
        <v>1.5747914139999999</v>
      </c>
      <c r="E1793" s="2">
        <v>0.73691067300000002</v>
      </c>
      <c r="F1793" s="2">
        <v>0.80466503</v>
      </c>
      <c r="G1793" s="2">
        <v>0.71423103799999998</v>
      </c>
      <c r="H1793" s="2">
        <f t="shared" si="108"/>
        <v>0.44413539163088234</v>
      </c>
      <c r="I1793" s="2">
        <f t="shared" si="114"/>
        <v>2.5019111066431356E-3</v>
      </c>
    </row>
    <row r="1794" spans="1:9" x14ac:dyDescent="0.25">
      <c r="A1794" s="2" t="s">
        <v>2655</v>
      </c>
      <c r="B1794" s="2">
        <v>0.16063427199999999</v>
      </c>
      <c r="C1794" s="2">
        <v>0.15293464900000001</v>
      </c>
      <c r="D1794" s="2">
        <v>0.213973567</v>
      </c>
      <c r="E1794" s="2">
        <v>7.6287366999999995E-2</v>
      </c>
      <c r="F1794" s="2">
        <v>7.4971363999999999E-2</v>
      </c>
      <c r="G1794" s="2">
        <v>8.3181934999999999E-2</v>
      </c>
      <c r="H1794" s="2">
        <f t="shared" si="108"/>
        <v>0.44440148676707147</v>
      </c>
      <c r="I1794" s="2">
        <f>_xlfn.T.TEST(B1794:D1794,E1794:G1794,2,3)</f>
        <v>3.4536775170155229E-2</v>
      </c>
    </row>
    <row r="1795" spans="1:9" x14ac:dyDescent="0.25">
      <c r="A1795" s="2" t="s">
        <v>2656</v>
      </c>
      <c r="B1795" s="2">
        <v>617.09784330000002</v>
      </c>
      <c r="C1795" s="2">
        <v>838.22931600000004</v>
      </c>
      <c r="D1795" s="2">
        <v>686.83065099999999</v>
      </c>
      <c r="E1795" s="2">
        <v>290.58867400000003</v>
      </c>
      <c r="F1795" s="2">
        <v>336.44124879999998</v>
      </c>
      <c r="G1795" s="2">
        <v>325.02237760000003</v>
      </c>
      <c r="H1795" s="2">
        <f t="shared" si="108"/>
        <v>0.44443611755506901</v>
      </c>
      <c r="I1795" s="2">
        <f t="shared" ref="I1795:I1808" si="115">_xlfn.T.TEST(B1795:D1795,E1795:G1795,2,2)</f>
        <v>4.0114116357992139E-3</v>
      </c>
    </row>
    <row r="1796" spans="1:9" x14ac:dyDescent="0.25">
      <c r="A1796" s="2" t="s">
        <v>2657</v>
      </c>
      <c r="B1796" s="2">
        <v>17.735718599999998</v>
      </c>
      <c r="C1796" s="2">
        <v>20.706232830000001</v>
      </c>
      <c r="D1796" s="2">
        <v>22.428740120000001</v>
      </c>
      <c r="E1796" s="2">
        <v>7.7299043169999999</v>
      </c>
      <c r="F1796" s="2">
        <v>10.128745179999999</v>
      </c>
      <c r="G1796" s="2">
        <v>9.2035391919999991</v>
      </c>
      <c r="H1796" s="2">
        <f t="shared" ref="H1796:H1859" si="116">(E1796+F1796+G1796)/(B1796+C1796+D1796)</f>
        <v>0.44458487327634105</v>
      </c>
      <c r="I1796" s="2">
        <f t="shared" si="115"/>
        <v>1.8477477027155919E-3</v>
      </c>
    </row>
    <row r="1797" spans="1:9" x14ac:dyDescent="0.25">
      <c r="A1797" s="2" t="s">
        <v>2658</v>
      </c>
      <c r="B1797" s="2">
        <v>10.835376610000001</v>
      </c>
      <c r="C1797" s="2">
        <v>14.95821228</v>
      </c>
      <c r="D1797" s="2">
        <v>17.62925675</v>
      </c>
      <c r="E1797" s="2">
        <v>6.9469183189999999</v>
      </c>
      <c r="F1797" s="2">
        <v>6.6585099889999997</v>
      </c>
      <c r="G1797" s="2">
        <v>5.704445089</v>
      </c>
      <c r="H1797" s="2">
        <f t="shared" si="116"/>
        <v>0.44469387283113115</v>
      </c>
      <c r="I1797" s="2">
        <f t="shared" si="115"/>
        <v>1.6184311242851763E-2</v>
      </c>
    </row>
    <row r="1798" spans="1:9" x14ac:dyDescent="0.25">
      <c r="A1798" s="2" t="s">
        <v>2659</v>
      </c>
      <c r="B1798" s="2">
        <v>19.553559419999999</v>
      </c>
      <c r="C1798" s="2">
        <v>23.93525035</v>
      </c>
      <c r="D1798" s="2">
        <v>18.98425817</v>
      </c>
      <c r="E1798" s="2">
        <v>9.9495505340000001</v>
      </c>
      <c r="F1798" s="2">
        <v>8.1948239090000001</v>
      </c>
      <c r="G1798" s="2">
        <v>9.643336798</v>
      </c>
      <c r="H1798" s="2">
        <f t="shared" si="116"/>
        <v>0.44479504780664364</v>
      </c>
      <c r="I1798" s="2">
        <f t="shared" si="115"/>
        <v>2.2090220262676059E-3</v>
      </c>
    </row>
    <row r="1799" spans="1:9" x14ac:dyDescent="0.25">
      <c r="A1799" s="2" t="s">
        <v>2660</v>
      </c>
      <c r="B1799" s="2">
        <v>26.561287849999999</v>
      </c>
      <c r="C1799" s="2">
        <v>38.476312530000001</v>
      </c>
      <c r="D1799" s="2">
        <v>31.900970839999999</v>
      </c>
      <c r="E1799" s="2">
        <v>12.66600921</v>
      </c>
      <c r="F1799" s="2">
        <v>14.395083120000001</v>
      </c>
      <c r="G1799" s="2">
        <v>16.06552679</v>
      </c>
      <c r="H1799" s="2">
        <f t="shared" si="116"/>
        <v>0.44488606111312562</v>
      </c>
      <c r="I1799" s="2">
        <f t="shared" si="115"/>
        <v>7.4557987552109177E-3</v>
      </c>
    </row>
    <row r="1800" spans="1:9" x14ac:dyDescent="0.25">
      <c r="A1800" s="2" t="s">
        <v>612</v>
      </c>
      <c r="B1800" s="2">
        <v>4.4799008420000002</v>
      </c>
      <c r="C1800" s="2">
        <v>3.5786507269999999</v>
      </c>
      <c r="D1800" s="2">
        <v>4.5252348729999996</v>
      </c>
      <c r="E1800" s="2">
        <v>1.9672689050000001</v>
      </c>
      <c r="F1800" s="2">
        <v>2.1242787550000002</v>
      </c>
      <c r="G1800" s="2">
        <v>1.5094890240000001</v>
      </c>
      <c r="H1800" s="2">
        <f t="shared" si="116"/>
        <v>0.44509947064150918</v>
      </c>
      <c r="I1800" s="2">
        <f t="shared" si="115"/>
        <v>2.9235426846497886E-3</v>
      </c>
    </row>
    <row r="1801" spans="1:9" x14ac:dyDescent="0.25">
      <c r="A1801" s="2" t="s">
        <v>68</v>
      </c>
      <c r="B1801" s="2">
        <v>180.25217280000001</v>
      </c>
      <c r="C1801" s="2">
        <v>233.4736351</v>
      </c>
      <c r="D1801" s="2">
        <v>201.1954336</v>
      </c>
      <c r="E1801" s="2">
        <v>85.370986900000005</v>
      </c>
      <c r="F1801" s="2">
        <v>93.02227852</v>
      </c>
      <c r="G1801" s="2">
        <v>95.487820020000001</v>
      </c>
      <c r="H1801" s="2">
        <f t="shared" si="116"/>
        <v>0.4453921363521478</v>
      </c>
      <c r="I1801" s="2">
        <f t="shared" si="115"/>
        <v>1.9661837611498769E-3</v>
      </c>
    </row>
    <row r="1802" spans="1:9" x14ac:dyDescent="0.25">
      <c r="A1802" s="2" t="s">
        <v>2661</v>
      </c>
      <c r="B1802" s="2">
        <v>32.5491843</v>
      </c>
      <c r="C1802" s="2">
        <v>47.221357990000001</v>
      </c>
      <c r="D1802" s="2">
        <v>35.098750269999996</v>
      </c>
      <c r="E1802" s="2">
        <v>17.942371820000002</v>
      </c>
      <c r="F1802" s="2">
        <v>15.07081647</v>
      </c>
      <c r="G1802" s="2">
        <v>18.19278894</v>
      </c>
      <c r="H1802" s="2">
        <f t="shared" si="116"/>
        <v>0.44577603020627499</v>
      </c>
      <c r="I1802" s="2">
        <f t="shared" si="115"/>
        <v>1.0199419530775737E-2</v>
      </c>
    </row>
    <row r="1803" spans="1:9" x14ac:dyDescent="0.25">
      <c r="A1803" s="2" t="s">
        <v>2662</v>
      </c>
      <c r="B1803" s="2">
        <v>9.0369982639999993</v>
      </c>
      <c r="C1803" s="2">
        <v>11.70703586</v>
      </c>
      <c r="D1803" s="2">
        <v>9.5836429459999994</v>
      </c>
      <c r="E1803" s="2">
        <v>4.0235545019999996</v>
      </c>
      <c r="F1803" s="2">
        <v>4.1372081080000003</v>
      </c>
      <c r="G1803" s="2">
        <v>5.3621191430000001</v>
      </c>
      <c r="H1803" s="2">
        <f t="shared" si="116"/>
        <v>0.445892434220647</v>
      </c>
      <c r="I1803" s="2">
        <f t="shared" si="115"/>
        <v>3.6819260333646217E-3</v>
      </c>
    </row>
    <row r="1804" spans="1:9" x14ac:dyDescent="0.25">
      <c r="A1804" s="2" t="s">
        <v>2663</v>
      </c>
      <c r="B1804" s="2">
        <v>2.6417680109999999</v>
      </c>
      <c r="C1804" s="2">
        <v>4.3228987879999998</v>
      </c>
      <c r="D1804" s="2">
        <v>4.2416256829999996</v>
      </c>
      <c r="E1804" s="2">
        <v>1.176197811</v>
      </c>
      <c r="F1804" s="2">
        <v>1.541210269</v>
      </c>
      <c r="G1804" s="2">
        <v>2.2799967880000001</v>
      </c>
      <c r="H1804" s="2">
        <f t="shared" si="116"/>
        <v>0.4459463177520161</v>
      </c>
      <c r="I1804" s="2">
        <f t="shared" si="115"/>
        <v>3.1311707257590089E-2</v>
      </c>
    </row>
    <row r="1805" spans="1:9" x14ac:dyDescent="0.25">
      <c r="A1805" s="2" t="s">
        <v>2664</v>
      </c>
      <c r="B1805" s="2">
        <v>7.7926956000000001</v>
      </c>
      <c r="C1805" s="2">
        <v>4.6369819860000003</v>
      </c>
      <c r="D1805" s="2">
        <v>5.6109694079999999</v>
      </c>
      <c r="E1805" s="2">
        <v>3.1257225279999998</v>
      </c>
      <c r="F1805" s="2">
        <v>2.3755268510000001</v>
      </c>
      <c r="G1805" s="2">
        <v>2.5447995639999998</v>
      </c>
      <c r="H1805" s="2">
        <f t="shared" si="116"/>
        <v>0.445995586836546</v>
      </c>
      <c r="I1805" s="2">
        <f t="shared" si="115"/>
        <v>2.5593149014952559E-2</v>
      </c>
    </row>
    <row r="1806" spans="1:9" x14ac:dyDescent="0.25">
      <c r="A1806" s="2" t="s">
        <v>2665</v>
      </c>
      <c r="B1806" s="2">
        <v>1.0309232989999999</v>
      </c>
      <c r="C1806" s="2">
        <v>1.168462417</v>
      </c>
      <c r="D1806" s="2">
        <v>1.2611440810000001</v>
      </c>
      <c r="E1806" s="2">
        <v>0.64114191099999995</v>
      </c>
      <c r="F1806" s="2">
        <v>0.26730744400000001</v>
      </c>
      <c r="G1806" s="2">
        <v>0.63553266500000005</v>
      </c>
      <c r="H1806" s="2">
        <f t="shared" si="116"/>
        <v>0.4461692603654237</v>
      </c>
      <c r="I1806" s="2">
        <f t="shared" si="115"/>
        <v>1.0469941082180323E-2</v>
      </c>
    </row>
    <row r="1807" spans="1:9" x14ac:dyDescent="0.25">
      <c r="A1807" s="2" t="s">
        <v>69</v>
      </c>
      <c r="B1807" s="2">
        <v>50.343868559999997</v>
      </c>
      <c r="C1807" s="2">
        <v>67.311955280000006</v>
      </c>
      <c r="D1807" s="2">
        <v>52.887770240000002</v>
      </c>
      <c r="E1807" s="2">
        <v>21.853847210000001</v>
      </c>
      <c r="F1807" s="2">
        <v>28.066883879999999</v>
      </c>
      <c r="G1807" s="2">
        <v>26.19602755</v>
      </c>
      <c r="H1807" s="2">
        <f t="shared" si="116"/>
        <v>0.44631848560840409</v>
      </c>
      <c r="I1807" s="2">
        <f t="shared" si="115"/>
        <v>4.9089946180079468E-3</v>
      </c>
    </row>
    <row r="1808" spans="1:9" x14ac:dyDescent="0.25">
      <c r="A1808" s="2" t="s">
        <v>2666</v>
      </c>
      <c r="B1808" s="2">
        <v>43.770359229999997</v>
      </c>
      <c r="C1808" s="2">
        <v>54.435947859999999</v>
      </c>
      <c r="D1808" s="2">
        <v>46.334179499999998</v>
      </c>
      <c r="E1808" s="2">
        <v>21.352633149999999</v>
      </c>
      <c r="F1808" s="2">
        <v>20.696831580000001</v>
      </c>
      <c r="G1808" s="2">
        <v>22.46734335</v>
      </c>
      <c r="H1808" s="2">
        <f t="shared" si="116"/>
        <v>0.44635803851281336</v>
      </c>
      <c r="I1808" s="2">
        <f t="shared" si="115"/>
        <v>1.2086878326172884E-3</v>
      </c>
    </row>
    <row r="1809" spans="1:9" x14ac:dyDescent="0.25">
      <c r="A1809" s="2" t="s">
        <v>2667</v>
      </c>
      <c r="B1809" s="2">
        <v>82.183436619999995</v>
      </c>
      <c r="C1809" s="2">
        <v>111.0263096</v>
      </c>
      <c r="D1809" s="2">
        <v>91.917588620000004</v>
      </c>
      <c r="E1809" s="2">
        <v>42.655331910000001</v>
      </c>
      <c r="F1809" s="2">
        <v>40.5297658</v>
      </c>
      <c r="G1809" s="2">
        <v>44.127371910000001</v>
      </c>
      <c r="H1809" s="2">
        <f t="shared" si="116"/>
        <v>0.44651092358942629</v>
      </c>
      <c r="I1809" s="2">
        <f>_xlfn.T.TEST(B1809:D1809,E1809:G1809,2,3)</f>
        <v>2.3554380300416726E-2</v>
      </c>
    </row>
    <row r="1810" spans="1:9" x14ac:dyDescent="0.25">
      <c r="A1810" s="2" t="s">
        <v>2668</v>
      </c>
      <c r="B1810" s="2">
        <v>4.533287294</v>
      </c>
      <c r="C1810" s="2">
        <v>6.1477834270000002</v>
      </c>
      <c r="D1810" s="2">
        <v>4.4637378390000002</v>
      </c>
      <c r="E1810" s="2">
        <v>1.752375792</v>
      </c>
      <c r="F1810" s="2">
        <v>2.4192054770000002</v>
      </c>
      <c r="G1810" s="2">
        <v>2.593159354</v>
      </c>
      <c r="H1810" s="2">
        <f t="shared" si="116"/>
        <v>0.44667059317387636</v>
      </c>
      <c r="I1810" s="2">
        <f>_xlfn.T.TEST(B1810:D1810,E1810:G1810,2,2)</f>
        <v>1.0009185477144524E-2</v>
      </c>
    </row>
    <row r="1811" spans="1:9" x14ac:dyDescent="0.25">
      <c r="A1811" s="2" t="s">
        <v>2669</v>
      </c>
      <c r="B1811" s="2">
        <v>46.628654400000002</v>
      </c>
      <c r="C1811" s="2">
        <v>65.012295420000001</v>
      </c>
      <c r="D1811" s="2">
        <v>56.914192190000001</v>
      </c>
      <c r="E1811" s="2">
        <v>25.498773320000002</v>
      </c>
      <c r="F1811" s="2">
        <v>25.171024750000001</v>
      </c>
      <c r="G1811" s="2">
        <v>24.631073839999999</v>
      </c>
      <c r="H1811" s="2">
        <f t="shared" si="116"/>
        <v>0.44674324978785024</v>
      </c>
      <c r="I1811" s="2">
        <f>_xlfn.T.TEST(B1811:D1811,E1811:G1811,2,3)</f>
        <v>2.7825936953764643E-2</v>
      </c>
    </row>
    <row r="1812" spans="1:9" x14ac:dyDescent="0.25">
      <c r="A1812" s="2" t="s">
        <v>2670</v>
      </c>
      <c r="B1812" s="2">
        <v>8.1835642889999995</v>
      </c>
      <c r="C1812" s="2">
        <v>9.1174839910000003</v>
      </c>
      <c r="D1812" s="2">
        <v>9.4430736690000003</v>
      </c>
      <c r="E1812" s="2">
        <v>4.2034670050000003</v>
      </c>
      <c r="F1812" s="2">
        <v>3.3408814040000001</v>
      </c>
      <c r="G1812" s="2">
        <v>4.4080409070000002</v>
      </c>
      <c r="H1812" s="2">
        <f t="shared" si="116"/>
        <v>0.4469164977183675</v>
      </c>
      <c r="I1812" s="2">
        <f>_xlfn.T.TEST(B1812:D1812,E1812:G1812,2,2)</f>
        <v>5.9052767524888109E-4</v>
      </c>
    </row>
    <row r="1813" spans="1:9" x14ac:dyDescent="0.25">
      <c r="A1813" s="2" t="s">
        <v>2671</v>
      </c>
      <c r="B1813" s="2">
        <v>8.28716586</v>
      </c>
      <c r="C1813" s="2">
        <v>10.15143402</v>
      </c>
      <c r="D1813" s="2">
        <v>9.2713355160000006</v>
      </c>
      <c r="E1813" s="2">
        <v>4.3970118539999996</v>
      </c>
      <c r="F1813" s="2">
        <v>4.297547894</v>
      </c>
      <c r="G1813" s="2">
        <v>3.6940439199999999</v>
      </c>
      <c r="H1813" s="2">
        <f t="shared" si="116"/>
        <v>0.44708165107408832</v>
      </c>
      <c r="I1813" s="2">
        <f>_xlfn.T.TEST(B1813:D1813,E1813:G1813,2,2)</f>
        <v>9.2697240867829734E-4</v>
      </c>
    </row>
    <row r="1814" spans="1:9" x14ac:dyDescent="0.25">
      <c r="A1814" s="2" t="s">
        <v>2672</v>
      </c>
      <c r="B1814" s="2">
        <v>0.32871367200000001</v>
      </c>
      <c r="C1814" s="2">
        <v>0.27383786500000001</v>
      </c>
      <c r="D1814" s="2">
        <v>0.40658841699999998</v>
      </c>
      <c r="E1814" s="2">
        <v>0.156110524</v>
      </c>
      <c r="F1814" s="2">
        <v>0.153417525</v>
      </c>
      <c r="G1814" s="2">
        <v>0.14184934399999999</v>
      </c>
      <c r="H1814" s="2">
        <f t="shared" si="116"/>
        <v>0.44728919037527265</v>
      </c>
      <c r="I1814" s="2">
        <f>_xlfn.T.TEST(B1814:D1814,E1814:G1814,2,3)</f>
        <v>3.8820189733170085E-2</v>
      </c>
    </row>
    <row r="1815" spans="1:9" x14ac:dyDescent="0.25">
      <c r="A1815" s="2" t="s">
        <v>2673</v>
      </c>
      <c r="B1815" s="2">
        <v>1.8918117130000001</v>
      </c>
      <c r="C1815" s="2">
        <v>2.8946767420000001</v>
      </c>
      <c r="D1815" s="2">
        <v>2.3142819110000001</v>
      </c>
      <c r="E1815" s="2">
        <v>1.1551457709999999</v>
      </c>
      <c r="F1815" s="2">
        <v>1.1352188219999999</v>
      </c>
      <c r="G1815" s="2">
        <v>0.88634546000000003</v>
      </c>
      <c r="H1815" s="2">
        <f t="shared" si="116"/>
        <v>0.44737540988661784</v>
      </c>
      <c r="I1815" s="2">
        <f>_xlfn.T.TEST(B1815:D1815,E1815:G1815,2,2)</f>
        <v>1.2517840964834541E-2</v>
      </c>
    </row>
    <row r="1816" spans="1:9" x14ac:dyDescent="0.25">
      <c r="A1816" s="2" t="s">
        <v>2674</v>
      </c>
      <c r="B1816" s="2">
        <v>2.5098566729999998</v>
      </c>
      <c r="C1816" s="2">
        <v>2.6882467120000002</v>
      </c>
      <c r="D1816" s="2">
        <v>1.6716326420000001</v>
      </c>
      <c r="E1816" s="2">
        <v>0.99330378100000005</v>
      </c>
      <c r="F1816" s="2">
        <v>0.78093496200000001</v>
      </c>
      <c r="G1816" s="2">
        <v>1.299689858</v>
      </c>
      <c r="H1816" s="2">
        <f t="shared" si="116"/>
        <v>0.44745949319138234</v>
      </c>
      <c r="I1816" s="2">
        <f>_xlfn.T.TEST(B1816:D1816,E1816:G1816,2,2)</f>
        <v>2.1983263856844664E-2</v>
      </c>
    </row>
    <row r="1817" spans="1:9" x14ac:dyDescent="0.25">
      <c r="A1817" s="2" t="s">
        <v>2675</v>
      </c>
      <c r="B1817" s="2">
        <v>57.44366823</v>
      </c>
      <c r="C1817" s="2">
        <v>73.90573234</v>
      </c>
      <c r="D1817" s="2">
        <v>66.030083399999995</v>
      </c>
      <c r="E1817" s="2">
        <v>29.677050730000001</v>
      </c>
      <c r="F1817" s="2">
        <v>28.742421350000001</v>
      </c>
      <c r="G1817" s="2">
        <v>30.014286070000001</v>
      </c>
      <c r="H1817" s="2">
        <f t="shared" si="116"/>
        <v>0.44803926107862957</v>
      </c>
      <c r="I1817" s="2">
        <f>_xlfn.T.TEST(B1817:D1817,E1817:G1817,2,3)</f>
        <v>1.6218667398928247E-2</v>
      </c>
    </row>
    <row r="1818" spans="1:9" x14ac:dyDescent="0.25">
      <c r="A1818" s="2" t="s">
        <v>2676</v>
      </c>
      <c r="B1818" s="2">
        <v>27.881286750000001</v>
      </c>
      <c r="C1818" s="2">
        <v>36.957787250000003</v>
      </c>
      <c r="D1818" s="2">
        <v>33.53759968</v>
      </c>
      <c r="E1818" s="2">
        <v>15.34041043</v>
      </c>
      <c r="F1818" s="2">
        <v>16.045566229999999</v>
      </c>
      <c r="G1818" s="2">
        <v>12.71629564</v>
      </c>
      <c r="H1818" s="2">
        <f t="shared" si="116"/>
        <v>0.44830009645839441</v>
      </c>
      <c r="I1818" s="2">
        <f>_xlfn.T.TEST(B1818:D1818,E1818:G1818,2,2)</f>
        <v>3.0888991012230659E-3</v>
      </c>
    </row>
    <row r="1819" spans="1:9" x14ac:dyDescent="0.25">
      <c r="A1819" s="2" t="s">
        <v>2677</v>
      </c>
      <c r="B1819" s="2">
        <v>74.379891760000007</v>
      </c>
      <c r="C1819" s="2">
        <v>95.239171099999993</v>
      </c>
      <c r="D1819" s="2">
        <v>84.661933329999997</v>
      </c>
      <c r="E1819" s="2">
        <v>36.577790620000002</v>
      </c>
      <c r="F1819" s="2">
        <v>37.678962910000003</v>
      </c>
      <c r="G1819" s="2">
        <v>39.744864309999997</v>
      </c>
      <c r="H1819" s="2">
        <f t="shared" si="116"/>
        <v>0.44832928747383632</v>
      </c>
      <c r="I1819" s="2">
        <f>_xlfn.T.TEST(B1819:D1819,E1819:G1819,2,3)</f>
        <v>1.4499929773236086E-2</v>
      </c>
    </row>
    <row r="1820" spans="1:9" x14ac:dyDescent="0.25">
      <c r="A1820" s="2" t="s">
        <v>2678</v>
      </c>
      <c r="B1820" s="2">
        <v>52.682177860000003</v>
      </c>
      <c r="C1820" s="2">
        <v>63.861191609999999</v>
      </c>
      <c r="D1820" s="2">
        <v>51.480110949999997</v>
      </c>
      <c r="E1820" s="2">
        <v>23.244441519999999</v>
      </c>
      <c r="F1820" s="2">
        <v>26.304591609999999</v>
      </c>
      <c r="G1820" s="2">
        <v>25.882812869999999</v>
      </c>
      <c r="H1820" s="2">
        <f t="shared" si="116"/>
        <v>0.44893633801327487</v>
      </c>
      <c r="I1820" s="2">
        <f>_xlfn.T.TEST(B1820:D1820,E1820:G1820,2,2)</f>
        <v>1.6016628531533774E-3</v>
      </c>
    </row>
    <row r="1821" spans="1:9" x14ac:dyDescent="0.25">
      <c r="A1821" s="2" t="s">
        <v>2679</v>
      </c>
      <c r="B1821" s="2">
        <v>16.227060009999999</v>
      </c>
      <c r="C1821" s="2">
        <v>20.454264179999999</v>
      </c>
      <c r="D1821" s="2">
        <v>16.535814590000001</v>
      </c>
      <c r="E1821" s="2">
        <v>6.7260419420000002</v>
      </c>
      <c r="F1821" s="2">
        <v>8.2158362779999994</v>
      </c>
      <c r="G1821" s="2">
        <v>8.9498643139999992</v>
      </c>
      <c r="H1821" s="2">
        <f t="shared" si="116"/>
        <v>0.44894827271283072</v>
      </c>
      <c r="I1821" s="2">
        <f>_xlfn.T.TEST(B1821:D1821,E1821:G1821,2,2)</f>
        <v>2.9314156659236558E-3</v>
      </c>
    </row>
    <row r="1822" spans="1:9" x14ac:dyDescent="0.25">
      <c r="A1822" s="2" t="s">
        <v>2680</v>
      </c>
      <c r="B1822" s="2">
        <v>51.349727010000002</v>
      </c>
      <c r="C1822" s="2">
        <v>79.557418510000005</v>
      </c>
      <c r="D1822" s="2">
        <v>66.269600389999994</v>
      </c>
      <c r="E1822" s="2">
        <v>29.67261392</v>
      </c>
      <c r="F1822" s="2">
        <v>30.860459219999999</v>
      </c>
      <c r="G1822" s="2">
        <v>27.993259250000001</v>
      </c>
      <c r="H1822" s="2">
        <f t="shared" si="116"/>
        <v>0.44896943593139144</v>
      </c>
      <c r="I1822" s="2">
        <f>_xlfn.T.TEST(B1822:D1822,E1822:G1822,2,3)</f>
        <v>4.5760489705979977E-2</v>
      </c>
    </row>
    <row r="1823" spans="1:9" x14ac:dyDescent="0.25">
      <c r="A1823" s="2" t="s">
        <v>2681</v>
      </c>
      <c r="B1823" s="2">
        <v>5.8216852780000004</v>
      </c>
      <c r="C1823" s="2">
        <v>8.7561864979999999</v>
      </c>
      <c r="D1823" s="2">
        <v>7.0241051929999996</v>
      </c>
      <c r="E1823" s="2">
        <v>2.9412726409999999</v>
      </c>
      <c r="F1823" s="2">
        <v>3.6613429970000002</v>
      </c>
      <c r="G1823" s="2">
        <v>3.1001907900000001</v>
      </c>
      <c r="H1823" s="2">
        <f t="shared" si="116"/>
        <v>0.44916289105964924</v>
      </c>
      <c r="I1823" s="2">
        <f t="shared" ref="I1823:I1835" si="117">_xlfn.T.TEST(B1823:D1823,E1823:G1823,2,2)</f>
        <v>1.0731529276463181E-2</v>
      </c>
    </row>
    <row r="1824" spans="1:9" x14ac:dyDescent="0.25">
      <c r="A1824" s="2" t="s">
        <v>2682</v>
      </c>
      <c r="B1824" s="2">
        <v>4.3300905490000003</v>
      </c>
      <c r="C1824" s="2">
        <v>4.9574822909999998</v>
      </c>
      <c r="D1824" s="2">
        <v>3.54627721</v>
      </c>
      <c r="E1824" s="2">
        <v>1.3666068819999999</v>
      </c>
      <c r="F1824" s="2">
        <v>1.705437592</v>
      </c>
      <c r="G1824" s="2">
        <v>2.6963998899999999</v>
      </c>
      <c r="H1824" s="2">
        <f t="shared" si="116"/>
        <v>0.44947107388090457</v>
      </c>
      <c r="I1824" s="2">
        <f t="shared" si="117"/>
        <v>1.4540953722919714E-2</v>
      </c>
    </row>
    <row r="1825" spans="1:9" x14ac:dyDescent="0.25">
      <c r="A1825" s="2" t="s">
        <v>2683</v>
      </c>
      <c r="B1825" s="2">
        <v>1452.290886</v>
      </c>
      <c r="C1825" s="2">
        <v>1884.010432</v>
      </c>
      <c r="D1825" s="2">
        <v>1528.579616</v>
      </c>
      <c r="E1825" s="2">
        <v>662.43710950000002</v>
      </c>
      <c r="F1825" s="2">
        <v>769.88371670000004</v>
      </c>
      <c r="G1825" s="2">
        <v>755.25499979999995</v>
      </c>
      <c r="H1825" s="2">
        <f t="shared" si="116"/>
        <v>0.44966687893866558</v>
      </c>
      <c r="I1825" s="2">
        <f t="shared" si="117"/>
        <v>2.8836085691460837E-3</v>
      </c>
    </row>
    <row r="1826" spans="1:9" x14ac:dyDescent="0.25">
      <c r="A1826" s="2" t="s">
        <v>2684</v>
      </c>
      <c r="B1826" s="2">
        <v>26.58279061</v>
      </c>
      <c r="C1826" s="2">
        <v>35.418295749999999</v>
      </c>
      <c r="D1826" s="2">
        <v>36.289464180000003</v>
      </c>
      <c r="E1826" s="2">
        <v>16.123711650000001</v>
      </c>
      <c r="F1826" s="2">
        <v>14.609389</v>
      </c>
      <c r="G1826" s="2">
        <v>13.466231029999999</v>
      </c>
      <c r="H1826" s="2">
        <f t="shared" si="116"/>
        <v>0.44968037555159268</v>
      </c>
      <c r="I1826" s="2">
        <f t="shared" si="117"/>
        <v>4.8528706008807241E-3</v>
      </c>
    </row>
    <row r="1827" spans="1:9" x14ac:dyDescent="0.25">
      <c r="A1827" s="2" t="s">
        <v>2685</v>
      </c>
      <c r="B1827" s="2">
        <v>23.200896830000001</v>
      </c>
      <c r="C1827" s="2">
        <v>30.35597623</v>
      </c>
      <c r="D1827" s="2">
        <v>20.913058800000002</v>
      </c>
      <c r="E1827" s="2">
        <v>10.14854154</v>
      </c>
      <c r="F1827" s="2">
        <v>11.29271567</v>
      </c>
      <c r="G1827" s="2">
        <v>12.0610591</v>
      </c>
      <c r="H1827" s="2">
        <f t="shared" si="116"/>
        <v>0.4498770909711961</v>
      </c>
      <c r="I1827" s="2">
        <f t="shared" si="117"/>
        <v>9.2231452213562427E-3</v>
      </c>
    </row>
    <row r="1828" spans="1:9" x14ac:dyDescent="0.25">
      <c r="A1828" s="2" t="s">
        <v>2686</v>
      </c>
      <c r="B1828" s="2">
        <v>5.3495802220000002</v>
      </c>
      <c r="C1828" s="2">
        <v>7.1826626019999997</v>
      </c>
      <c r="D1828" s="2">
        <v>6.3298106350000003</v>
      </c>
      <c r="E1828" s="2">
        <v>2.687159614</v>
      </c>
      <c r="F1828" s="2">
        <v>2.7208288970000001</v>
      </c>
      <c r="G1828" s="2">
        <v>3.0779956639999999</v>
      </c>
      <c r="H1828" s="2">
        <f t="shared" si="116"/>
        <v>0.4498971542756881</v>
      </c>
      <c r="I1828" s="2">
        <f t="shared" si="117"/>
        <v>3.1399250178899209E-3</v>
      </c>
    </row>
    <row r="1829" spans="1:9" x14ac:dyDescent="0.25">
      <c r="A1829" s="2" t="s">
        <v>2687</v>
      </c>
      <c r="B1829" s="2">
        <v>11.344799439999999</v>
      </c>
      <c r="C1829" s="2">
        <v>14.70869701</v>
      </c>
      <c r="D1829" s="2">
        <v>15.18209469</v>
      </c>
      <c r="E1829" s="2">
        <v>7.337040826</v>
      </c>
      <c r="F1829" s="2">
        <v>5.0939656639999997</v>
      </c>
      <c r="G1829" s="2">
        <v>6.1294568820000004</v>
      </c>
      <c r="H1829" s="2">
        <f t="shared" si="116"/>
        <v>0.45010785243710716</v>
      </c>
      <c r="I1829" s="2">
        <f t="shared" si="117"/>
        <v>5.2808385878563603E-3</v>
      </c>
    </row>
    <row r="1830" spans="1:9" x14ac:dyDescent="0.25">
      <c r="A1830" s="2" t="s">
        <v>70</v>
      </c>
      <c r="B1830" s="2">
        <v>24.662988670000001</v>
      </c>
      <c r="C1830" s="2">
        <v>19.970806190000001</v>
      </c>
      <c r="D1830" s="2">
        <v>21.917754009999999</v>
      </c>
      <c r="E1830" s="2">
        <v>9.4789021279999996</v>
      </c>
      <c r="F1830" s="2">
        <v>10.48228087</v>
      </c>
      <c r="G1830" s="2">
        <v>10.006411760000001</v>
      </c>
      <c r="H1830" s="2">
        <f t="shared" si="116"/>
        <v>0.4502914697979139</v>
      </c>
      <c r="I1830" s="2">
        <f t="shared" si="117"/>
        <v>9.3469086834529265E-4</v>
      </c>
    </row>
    <row r="1831" spans="1:9" x14ac:dyDescent="0.25">
      <c r="A1831" s="2" t="s">
        <v>2688</v>
      </c>
      <c r="B1831" s="2">
        <v>0.94563286800000002</v>
      </c>
      <c r="C1831" s="2">
        <v>0.900306194</v>
      </c>
      <c r="D1831" s="2">
        <v>0.71979102500000003</v>
      </c>
      <c r="E1831" s="2">
        <v>0.22454685499999999</v>
      </c>
      <c r="F1831" s="2">
        <v>0.44134657700000002</v>
      </c>
      <c r="G1831" s="2">
        <v>0.48968112800000002</v>
      </c>
      <c r="H1831" s="2">
        <f t="shared" si="116"/>
        <v>0.45038820172669242</v>
      </c>
      <c r="I1831" s="2">
        <f t="shared" si="117"/>
        <v>1.1676743782418153E-2</v>
      </c>
    </row>
    <row r="1832" spans="1:9" x14ac:dyDescent="0.25">
      <c r="A1832" s="2" t="s">
        <v>613</v>
      </c>
      <c r="B1832" s="2">
        <v>2.9448128140000001</v>
      </c>
      <c r="C1832" s="2">
        <v>1.9560419870000001</v>
      </c>
      <c r="D1832" s="2">
        <v>2.476091657</v>
      </c>
      <c r="E1832" s="2">
        <v>1.3822690440000001</v>
      </c>
      <c r="F1832" s="2">
        <v>1.1719737189999999</v>
      </c>
      <c r="G1832" s="2">
        <v>0.76837309499999995</v>
      </c>
      <c r="H1832" s="2">
        <f t="shared" si="116"/>
        <v>0.45040531023466451</v>
      </c>
      <c r="I1832" s="2">
        <f t="shared" si="117"/>
        <v>1.6092299040119256E-2</v>
      </c>
    </row>
    <row r="1833" spans="1:9" x14ac:dyDescent="0.25">
      <c r="A1833" s="2" t="s">
        <v>2689</v>
      </c>
      <c r="B1833" s="2">
        <v>150.27247550000001</v>
      </c>
      <c r="C1833" s="2">
        <v>178.26062640000001</v>
      </c>
      <c r="D1833" s="2">
        <v>160.640603</v>
      </c>
      <c r="E1833" s="2">
        <v>69.085904940000006</v>
      </c>
      <c r="F1833" s="2">
        <v>79.099959780000006</v>
      </c>
      <c r="G1833" s="2">
        <v>72.160424199999994</v>
      </c>
      <c r="H1833" s="2">
        <f t="shared" si="116"/>
        <v>0.45044589828278808</v>
      </c>
      <c r="I1833" s="2">
        <f t="shared" si="117"/>
        <v>4.9889621304482058E-4</v>
      </c>
    </row>
    <row r="1834" spans="1:9" x14ac:dyDescent="0.25">
      <c r="A1834" s="2" t="s">
        <v>2690</v>
      </c>
      <c r="B1834" s="2">
        <v>221.5617809</v>
      </c>
      <c r="C1834" s="2">
        <v>292.64452829999999</v>
      </c>
      <c r="D1834" s="2">
        <v>250.2389488</v>
      </c>
      <c r="E1834" s="2">
        <v>105.8154598</v>
      </c>
      <c r="F1834" s="2">
        <v>125.54544730000001</v>
      </c>
      <c r="G1834" s="2">
        <v>113.0086108</v>
      </c>
      <c r="H1834" s="2">
        <f t="shared" si="116"/>
        <v>0.45048290155002835</v>
      </c>
      <c r="I1834" s="2">
        <f t="shared" si="117"/>
        <v>2.8377336135198485E-3</v>
      </c>
    </row>
    <row r="1835" spans="1:9" x14ac:dyDescent="0.25">
      <c r="A1835" s="2" t="s">
        <v>2691</v>
      </c>
      <c r="B1835" s="2">
        <v>50.955063369999998</v>
      </c>
      <c r="C1835" s="2">
        <v>59.21244583</v>
      </c>
      <c r="D1835" s="2">
        <v>56.891175250000003</v>
      </c>
      <c r="E1835" s="2">
        <v>25.261521160000001</v>
      </c>
      <c r="F1835" s="2">
        <v>25.801799880000001</v>
      </c>
      <c r="G1835" s="2">
        <v>24.201548070000001</v>
      </c>
      <c r="H1835" s="2">
        <f t="shared" si="116"/>
        <v>0.45052952115474421</v>
      </c>
      <c r="I1835" s="2">
        <f t="shared" si="117"/>
        <v>2.5716838315360748E-4</v>
      </c>
    </row>
    <row r="1836" spans="1:9" x14ac:dyDescent="0.25">
      <c r="A1836" s="2" t="s">
        <v>2692</v>
      </c>
      <c r="B1836" s="2">
        <v>293.2729928</v>
      </c>
      <c r="C1836" s="2">
        <v>366.82019050000002</v>
      </c>
      <c r="D1836" s="2">
        <v>314.23729900000001</v>
      </c>
      <c r="E1836" s="2">
        <v>147.778097</v>
      </c>
      <c r="F1836" s="2">
        <v>146.78708660000001</v>
      </c>
      <c r="G1836" s="2">
        <v>144.42100550000001</v>
      </c>
      <c r="H1836" s="2">
        <f t="shared" si="116"/>
        <v>0.45055163219745659</v>
      </c>
      <c r="I1836" s="2">
        <f>_xlfn.T.TEST(B1836:D1836,E1836:G1836,2,3)</f>
        <v>1.4548934840662484E-2</v>
      </c>
    </row>
    <row r="1837" spans="1:9" x14ac:dyDescent="0.25">
      <c r="A1837" s="2" t="s">
        <v>2693</v>
      </c>
      <c r="B1837" s="2">
        <v>27.07801761</v>
      </c>
      <c r="C1837" s="2">
        <v>29.82762855</v>
      </c>
      <c r="D1837" s="2">
        <v>28.582651039999998</v>
      </c>
      <c r="E1837" s="2">
        <v>13.36622259</v>
      </c>
      <c r="F1837" s="2">
        <v>13.59654724</v>
      </c>
      <c r="G1837" s="2">
        <v>11.55709448</v>
      </c>
      <c r="H1837" s="2">
        <f t="shared" si="116"/>
        <v>0.45058640271992689</v>
      </c>
      <c r="I1837" s="2">
        <f>_xlfn.T.TEST(B1837:D1837,E1837:G1837,2,2)</f>
        <v>1.0657533185497411E-4</v>
      </c>
    </row>
    <row r="1838" spans="1:9" x14ac:dyDescent="0.25">
      <c r="A1838" s="2" t="s">
        <v>2694</v>
      </c>
      <c r="B1838" s="2">
        <v>19.295946409999999</v>
      </c>
      <c r="C1838" s="2">
        <v>29.26328084</v>
      </c>
      <c r="D1838" s="2">
        <v>22.1660498</v>
      </c>
      <c r="E1838" s="2">
        <v>9.2808271040000001</v>
      </c>
      <c r="F1838" s="2">
        <v>11.251290940000001</v>
      </c>
      <c r="G1838" s="2">
        <v>11.341381950000001</v>
      </c>
      <c r="H1838" s="2">
        <f t="shared" si="116"/>
        <v>0.45066631512050043</v>
      </c>
      <c r="I1838" s="2">
        <f>_xlfn.T.TEST(B1838:D1838,E1838:G1838,2,2)</f>
        <v>1.3018865079151789E-2</v>
      </c>
    </row>
    <row r="1839" spans="1:9" x14ac:dyDescent="0.25">
      <c r="A1839" s="2" t="s">
        <v>2695</v>
      </c>
      <c r="B1839" s="2">
        <v>53.050003869999998</v>
      </c>
      <c r="C1839" s="2">
        <v>69.344920400000007</v>
      </c>
      <c r="D1839" s="2">
        <v>54.314748190000003</v>
      </c>
      <c r="E1839" s="2">
        <v>25.743522599999999</v>
      </c>
      <c r="F1839" s="2">
        <v>25.02739468</v>
      </c>
      <c r="G1839" s="2">
        <v>28.882743789999999</v>
      </c>
      <c r="H1839" s="2">
        <f t="shared" si="116"/>
        <v>0.45076005156441223</v>
      </c>
      <c r="I1839" s="2">
        <f>_xlfn.T.TEST(B1839:D1839,E1839:G1839,2,2)</f>
        <v>3.8139258767126861E-3</v>
      </c>
    </row>
    <row r="1840" spans="1:9" x14ac:dyDescent="0.25">
      <c r="A1840" s="2" t="s">
        <v>2696</v>
      </c>
      <c r="B1840" s="2">
        <v>142.54301509999999</v>
      </c>
      <c r="C1840" s="2">
        <v>185.86491419999999</v>
      </c>
      <c r="D1840" s="2">
        <v>146.39362360000001</v>
      </c>
      <c r="E1840" s="2">
        <v>69.727088769999995</v>
      </c>
      <c r="F1840" s="2">
        <v>71.886345590000005</v>
      </c>
      <c r="G1840" s="2">
        <v>72.452296790000005</v>
      </c>
      <c r="H1840" s="2">
        <f t="shared" si="116"/>
        <v>0.45085305606632103</v>
      </c>
      <c r="I1840" s="2">
        <f>_xlfn.T.TEST(B1840:D1840,E1840:G1840,2,3)</f>
        <v>2.4102511181814862E-2</v>
      </c>
    </row>
    <row r="1841" spans="1:9" x14ac:dyDescent="0.25">
      <c r="A1841" s="2" t="s">
        <v>2697</v>
      </c>
      <c r="B1841" s="2">
        <v>47.96790266</v>
      </c>
      <c r="C1841" s="2">
        <v>70.030960370000003</v>
      </c>
      <c r="D1841" s="2">
        <v>45.979222409999998</v>
      </c>
      <c r="E1841" s="2">
        <v>21.806707410000001</v>
      </c>
      <c r="F1841" s="2">
        <v>26.90953129</v>
      </c>
      <c r="G1841" s="2">
        <v>25.239564439999999</v>
      </c>
      <c r="H1841" s="2">
        <f t="shared" si="116"/>
        <v>0.45101028556075329</v>
      </c>
      <c r="I1841" s="2">
        <f>_xlfn.T.TEST(B1841:D1841,E1841:G1841,2,2)</f>
        <v>1.8753789349060444E-2</v>
      </c>
    </row>
    <row r="1842" spans="1:9" x14ac:dyDescent="0.25">
      <c r="A1842" s="2" t="s">
        <v>2698</v>
      </c>
      <c r="B1842" s="2">
        <v>14.1899757</v>
      </c>
      <c r="C1842" s="2">
        <v>18.671348739999999</v>
      </c>
      <c r="D1842" s="2">
        <v>14.6817397</v>
      </c>
      <c r="E1842" s="2">
        <v>6.996785762</v>
      </c>
      <c r="F1842" s="2">
        <v>7.1575643089999996</v>
      </c>
      <c r="G1842" s="2">
        <v>7.2945182989999999</v>
      </c>
      <c r="H1842" s="2">
        <f t="shared" si="116"/>
        <v>0.45114610843843689</v>
      </c>
      <c r="I1842" s="2">
        <f>_xlfn.T.TEST(B1842:D1842,E1842:G1842,2,3)</f>
        <v>2.5237417276543182E-2</v>
      </c>
    </row>
    <row r="1843" spans="1:9" x14ac:dyDescent="0.25">
      <c r="A1843" s="2" t="s">
        <v>2699</v>
      </c>
      <c r="B1843" s="2">
        <v>1243.4006710000001</v>
      </c>
      <c r="C1843" s="2">
        <v>1670.4087750000001</v>
      </c>
      <c r="D1843" s="2">
        <v>1381.485537</v>
      </c>
      <c r="E1843" s="2">
        <v>613.67706620000001</v>
      </c>
      <c r="F1843" s="2">
        <v>662.92120699999998</v>
      </c>
      <c r="G1843" s="2">
        <v>661.93163790000006</v>
      </c>
      <c r="H1843" s="2">
        <f t="shared" si="116"/>
        <v>0.45131473362652635</v>
      </c>
      <c r="I1843" s="2">
        <f>_xlfn.T.TEST(B1843:D1843,E1843:G1843,2,3)</f>
        <v>2.3162420729299922E-2</v>
      </c>
    </row>
    <row r="1844" spans="1:9" x14ac:dyDescent="0.25">
      <c r="A1844" s="2" t="s">
        <v>2700</v>
      </c>
      <c r="B1844" s="2">
        <v>20.918230359999999</v>
      </c>
      <c r="C1844" s="2">
        <v>35.097101350000003</v>
      </c>
      <c r="D1844" s="2">
        <v>23.818359610000002</v>
      </c>
      <c r="E1844" s="2">
        <v>12.21436188</v>
      </c>
      <c r="F1844" s="2">
        <v>14.93788414</v>
      </c>
      <c r="G1844" s="2">
        <v>8.8788336450000003</v>
      </c>
      <c r="H1844" s="2">
        <f t="shared" si="116"/>
        <v>0.45132674024273089</v>
      </c>
      <c r="I1844" s="2">
        <f t="shared" ref="I1844:I1850" si="118">_xlfn.T.TEST(B1844:D1844,E1844:G1844,2,2)</f>
        <v>3.5216126214072059E-2</v>
      </c>
    </row>
    <row r="1845" spans="1:9" x14ac:dyDescent="0.25">
      <c r="A1845" s="2" t="s">
        <v>2701</v>
      </c>
      <c r="B1845" s="2">
        <v>21.704459740000001</v>
      </c>
      <c r="C1845" s="2">
        <v>22.96920214</v>
      </c>
      <c r="D1845" s="2">
        <v>23.91866104</v>
      </c>
      <c r="E1845" s="2">
        <v>9.3780848920000004</v>
      </c>
      <c r="F1845" s="2">
        <v>11.86098688</v>
      </c>
      <c r="G1845" s="2">
        <v>9.7217691360000007</v>
      </c>
      <c r="H1845" s="2">
        <f t="shared" si="116"/>
        <v>0.45137472518768579</v>
      </c>
      <c r="I1845" s="2">
        <f t="shared" si="118"/>
        <v>2.3910204248536846E-4</v>
      </c>
    </row>
    <row r="1846" spans="1:9" x14ac:dyDescent="0.25">
      <c r="A1846" s="2" t="s">
        <v>2702</v>
      </c>
      <c r="B1846" s="2">
        <v>67.551727700000001</v>
      </c>
      <c r="C1846" s="2">
        <v>77.425926399999994</v>
      </c>
      <c r="D1846" s="2">
        <v>70.423236520000003</v>
      </c>
      <c r="E1846" s="2">
        <v>34.408562940000003</v>
      </c>
      <c r="F1846" s="2">
        <v>31.613241039999998</v>
      </c>
      <c r="G1846" s="2">
        <v>31.247003589999998</v>
      </c>
      <c r="H1846" s="2">
        <f t="shared" si="116"/>
        <v>0.45157105567217459</v>
      </c>
      <c r="I1846" s="2">
        <f t="shared" si="118"/>
        <v>2.2061180573418402E-4</v>
      </c>
    </row>
    <row r="1847" spans="1:9" x14ac:dyDescent="0.25">
      <c r="A1847" s="2" t="s">
        <v>2703</v>
      </c>
      <c r="B1847" s="2">
        <v>55.137324220000004</v>
      </c>
      <c r="C1847" s="2">
        <v>50.777140840000001</v>
      </c>
      <c r="D1847" s="2">
        <v>51.232461690000001</v>
      </c>
      <c r="E1847" s="2">
        <v>23.21367948</v>
      </c>
      <c r="F1847" s="2">
        <v>23.800590499999998</v>
      </c>
      <c r="G1847" s="2">
        <v>23.98552282</v>
      </c>
      <c r="H1847" s="2">
        <f t="shared" si="116"/>
        <v>0.45180516264852755</v>
      </c>
      <c r="I1847" s="2">
        <f t="shared" si="118"/>
        <v>3.3670914647782522E-5</v>
      </c>
    </row>
    <row r="1848" spans="1:9" x14ac:dyDescent="0.25">
      <c r="A1848" s="2" t="s">
        <v>2704</v>
      </c>
      <c r="B1848" s="2">
        <v>0.67270170500000004</v>
      </c>
      <c r="C1848" s="2">
        <v>0.75609547099999996</v>
      </c>
      <c r="D1848" s="2">
        <v>0.49781954099999998</v>
      </c>
      <c r="E1848" s="2">
        <v>0.22185767100000001</v>
      </c>
      <c r="F1848" s="2">
        <v>0.261636594</v>
      </c>
      <c r="G1848" s="2">
        <v>0.38705334699999999</v>
      </c>
      <c r="H1848" s="2">
        <f t="shared" si="116"/>
        <v>0.45185303559265233</v>
      </c>
      <c r="I1848" s="2">
        <f t="shared" si="118"/>
        <v>1.7976088189690164E-2</v>
      </c>
    </row>
    <row r="1849" spans="1:9" x14ac:dyDescent="0.25">
      <c r="A1849" s="2" t="s">
        <v>2705</v>
      </c>
      <c r="B1849" s="2">
        <v>81.212128430000007</v>
      </c>
      <c r="C1849" s="2">
        <v>88.823746229999998</v>
      </c>
      <c r="D1849" s="2">
        <v>89.719136730000002</v>
      </c>
      <c r="E1849" s="2">
        <v>41.530599309999999</v>
      </c>
      <c r="F1849" s="2">
        <v>36.85931025</v>
      </c>
      <c r="G1849" s="2">
        <v>39.023791869999997</v>
      </c>
      <c r="H1849" s="2">
        <f t="shared" si="116"/>
        <v>0.45201707871465602</v>
      </c>
      <c r="I1849" s="2">
        <f t="shared" si="118"/>
        <v>9.556354051415132E-5</v>
      </c>
    </row>
    <row r="1850" spans="1:9" x14ac:dyDescent="0.25">
      <c r="A1850" s="2" t="s">
        <v>2706</v>
      </c>
      <c r="B1850" s="2">
        <v>14.501432339999999</v>
      </c>
      <c r="C1850" s="2">
        <v>17.487013130000001</v>
      </c>
      <c r="D1850" s="2">
        <v>15.201823640000001</v>
      </c>
      <c r="E1850" s="2">
        <v>6.7802684620000004</v>
      </c>
      <c r="F1850" s="2">
        <v>7.5866841320000002</v>
      </c>
      <c r="G1850" s="2">
        <v>6.9777043580000004</v>
      </c>
      <c r="H1850" s="2">
        <f t="shared" si="116"/>
        <v>0.4523105579721497</v>
      </c>
      <c r="I1850" s="2">
        <f t="shared" si="118"/>
        <v>7.6619982053744025E-4</v>
      </c>
    </row>
    <row r="1851" spans="1:9" x14ac:dyDescent="0.25">
      <c r="A1851" s="2" t="s">
        <v>2707</v>
      </c>
      <c r="B1851" s="2">
        <v>114.3691742</v>
      </c>
      <c r="C1851" s="2">
        <v>148.45697630000001</v>
      </c>
      <c r="D1851" s="2">
        <v>135.06960169999999</v>
      </c>
      <c r="E1851" s="2">
        <v>59.635006629999999</v>
      </c>
      <c r="F1851" s="2">
        <v>59.202418819999998</v>
      </c>
      <c r="G1851" s="2">
        <v>61.15771926</v>
      </c>
      <c r="H1851" s="2">
        <f t="shared" si="116"/>
        <v>0.45236759556942058</v>
      </c>
      <c r="I1851" s="2">
        <f>_xlfn.T.TEST(B1851:D1851,E1851:G1851,2,3)</f>
        <v>1.7842433312367269E-2</v>
      </c>
    </row>
    <row r="1852" spans="1:9" x14ac:dyDescent="0.25">
      <c r="A1852" s="2" t="s">
        <v>71</v>
      </c>
      <c r="B1852" s="2">
        <v>29.299116720000001</v>
      </c>
      <c r="C1852" s="2">
        <v>36.805550349999997</v>
      </c>
      <c r="D1852" s="2">
        <v>29.248885300000001</v>
      </c>
      <c r="E1852" s="2">
        <v>14.908438719999999</v>
      </c>
      <c r="F1852" s="2">
        <v>13.81921249</v>
      </c>
      <c r="G1852" s="2">
        <v>14.409469270000001</v>
      </c>
      <c r="H1852" s="2">
        <f t="shared" si="116"/>
        <v>0.45239133108135504</v>
      </c>
      <c r="I1852" s="2">
        <f>_xlfn.T.TEST(B1852:D1852,E1852:G1852,2,3)</f>
        <v>1.8878439840549918E-2</v>
      </c>
    </row>
    <row r="1853" spans="1:9" x14ac:dyDescent="0.25">
      <c r="A1853" s="2" t="s">
        <v>2708</v>
      </c>
      <c r="B1853" s="2">
        <v>1.6417451540000001</v>
      </c>
      <c r="C1853" s="2">
        <v>1.090501385</v>
      </c>
      <c r="D1853" s="2">
        <v>1.3804311970000001</v>
      </c>
      <c r="E1853" s="2">
        <v>0.45330625200000002</v>
      </c>
      <c r="F1853" s="2">
        <v>0.68307922499999996</v>
      </c>
      <c r="G1853" s="2">
        <v>0.72493576500000001</v>
      </c>
      <c r="H1853" s="2">
        <f t="shared" si="116"/>
        <v>0.45258135003067979</v>
      </c>
      <c r="I1853" s="2">
        <f>_xlfn.T.TEST(B1853:D1853,E1853:G1853,2,2)</f>
        <v>1.4095086047713123E-2</v>
      </c>
    </row>
    <row r="1854" spans="1:9" x14ac:dyDescent="0.25">
      <c r="A1854" s="2" t="s">
        <v>2709</v>
      </c>
      <c r="B1854" s="2">
        <v>33.564011929999999</v>
      </c>
      <c r="C1854" s="2">
        <v>46.211560370000001</v>
      </c>
      <c r="D1854" s="2">
        <v>39.189629740000001</v>
      </c>
      <c r="E1854" s="2">
        <v>16.518616860000002</v>
      </c>
      <c r="F1854" s="2">
        <v>19.56599434</v>
      </c>
      <c r="G1854" s="2">
        <v>17.841908109999999</v>
      </c>
      <c r="H1854" s="2">
        <f t="shared" si="116"/>
        <v>0.45329658072507739</v>
      </c>
      <c r="I1854" s="2">
        <f>_xlfn.T.TEST(B1854:D1854,E1854:G1854,2,2)</f>
        <v>4.5046574349287384E-3</v>
      </c>
    </row>
    <row r="1855" spans="1:9" x14ac:dyDescent="0.25">
      <c r="A1855" s="2" t="s">
        <v>2710</v>
      </c>
      <c r="B1855" s="2">
        <v>1.482856186</v>
      </c>
      <c r="C1855" s="2">
        <v>1.941196103</v>
      </c>
      <c r="D1855" s="2">
        <v>1.5990077810000001</v>
      </c>
      <c r="E1855" s="2">
        <v>0.76291394400000001</v>
      </c>
      <c r="F1855" s="2">
        <v>0.57673325099999995</v>
      </c>
      <c r="G1855" s="2">
        <v>0.93851240499999999</v>
      </c>
      <c r="H1855" s="2">
        <f t="shared" si="116"/>
        <v>0.45354018631117032</v>
      </c>
      <c r="I1855" s="2">
        <f>_xlfn.T.TEST(B1855:D1855,E1855:G1855,2,2)</f>
        <v>6.0991490862700379E-3</v>
      </c>
    </row>
    <row r="1856" spans="1:9" x14ac:dyDescent="0.25">
      <c r="A1856" s="2" t="s">
        <v>2711</v>
      </c>
      <c r="B1856" s="2">
        <v>102.01357299999999</v>
      </c>
      <c r="C1856" s="2">
        <v>134.25140740000001</v>
      </c>
      <c r="D1856" s="2">
        <v>114.36086400000001</v>
      </c>
      <c r="E1856" s="2">
        <v>55.912621080000001</v>
      </c>
      <c r="F1856" s="2">
        <v>51.363456309999997</v>
      </c>
      <c r="G1856" s="2">
        <v>51.921718830000003</v>
      </c>
      <c r="H1856" s="2">
        <f t="shared" si="116"/>
        <v>0.45403896707164687</v>
      </c>
      <c r="I1856" s="2">
        <f>_xlfn.T.TEST(B1856:D1856,E1856:G1856,2,3)</f>
        <v>1.9057774823202176E-2</v>
      </c>
    </row>
    <row r="1857" spans="1:9" x14ac:dyDescent="0.25">
      <c r="A1857" s="2" t="s">
        <v>2712</v>
      </c>
      <c r="B1857" s="2">
        <v>58.55983354</v>
      </c>
      <c r="C1857" s="2">
        <v>68.111467450000006</v>
      </c>
      <c r="D1857" s="2">
        <v>61.363835780000002</v>
      </c>
      <c r="E1857" s="2">
        <v>28.92328294</v>
      </c>
      <c r="F1857" s="2">
        <v>28.242131870000001</v>
      </c>
      <c r="G1857" s="2">
        <v>28.235283410000001</v>
      </c>
      <c r="H1857" s="2">
        <f t="shared" si="116"/>
        <v>0.45417414897546549</v>
      </c>
      <c r="I1857" s="2">
        <f>_xlfn.T.TEST(B1857:D1857,E1857:G1857,2,3)</f>
        <v>6.5198471172673552E-3</v>
      </c>
    </row>
    <row r="1858" spans="1:9" x14ac:dyDescent="0.25">
      <c r="A1858" s="2" t="s">
        <v>2713</v>
      </c>
      <c r="B1858" s="2">
        <v>3.2445107489999998</v>
      </c>
      <c r="C1858" s="2">
        <v>3.5394709209999999</v>
      </c>
      <c r="D1858" s="2">
        <v>4.3090016870000003</v>
      </c>
      <c r="E1858" s="2">
        <v>0.96303849600000002</v>
      </c>
      <c r="F1858" s="2">
        <v>2.2083261940000001</v>
      </c>
      <c r="G1858" s="2">
        <v>1.866798814</v>
      </c>
      <c r="H1858" s="2">
        <f t="shared" si="116"/>
        <v>0.45417570205050117</v>
      </c>
      <c r="I1858" s="2">
        <f>_xlfn.T.TEST(B1858:D1858,E1858:G1858,2,2)</f>
        <v>1.4481622706386775E-2</v>
      </c>
    </row>
    <row r="1859" spans="1:9" x14ac:dyDescent="0.25">
      <c r="A1859" s="2" t="s">
        <v>2714</v>
      </c>
      <c r="B1859" s="2">
        <v>13.28389028</v>
      </c>
      <c r="C1859" s="2">
        <v>17.202279059999999</v>
      </c>
      <c r="D1859" s="2">
        <v>15.5526275</v>
      </c>
      <c r="E1859" s="2">
        <v>6.8967962529999998</v>
      </c>
      <c r="F1859" s="2">
        <v>7.5659413190000002</v>
      </c>
      <c r="G1859" s="2">
        <v>6.4513545480000003</v>
      </c>
      <c r="H1859" s="2">
        <f t="shared" si="116"/>
        <v>0.4542710399814176</v>
      </c>
      <c r="I1859" s="2">
        <f>_xlfn.T.TEST(B1859:D1859,E1859:G1859,2,2)</f>
        <v>2.0888545039462591E-3</v>
      </c>
    </row>
    <row r="1860" spans="1:9" x14ac:dyDescent="0.25">
      <c r="A1860" s="2" t="s">
        <v>2715</v>
      </c>
      <c r="B1860" s="2">
        <v>3.630936803</v>
      </c>
      <c r="C1860" s="2">
        <v>5.1133259830000002</v>
      </c>
      <c r="D1860" s="2">
        <v>4.7214475929999997</v>
      </c>
      <c r="E1860" s="2">
        <v>2.3710231880000001</v>
      </c>
      <c r="F1860" s="2">
        <v>2.024146065</v>
      </c>
      <c r="G1860" s="2">
        <v>1.7235382960000001</v>
      </c>
      <c r="H1860" s="2">
        <f t="shared" ref="H1860:H1923" si="119">(E1860+F1860+G1860)/(B1860+C1860+D1860)</f>
        <v>0.45439173848133751</v>
      </c>
      <c r="I1860" s="2">
        <f>_xlfn.T.TEST(B1860:D1860,E1860:G1860,2,2)</f>
        <v>7.0412532527052716E-3</v>
      </c>
    </row>
    <row r="1861" spans="1:9" x14ac:dyDescent="0.25">
      <c r="A1861" s="2" t="s">
        <v>2716</v>
      </c>
      <c r="B1861" s="2">
        <v>68.737286420000004</v>
      </c>
      <c r="C1861" s="2">
        <v>95.353375610000001</v>
      </c>
      <c r="D1861" s="2">
        <v>78.040180640000003</v>
      </c>
      <c r="E1861" s="2">
        <v>37.550909830000002</v>
      </c>
      <c r="F1861" s="2">
        <v>39.363343350000001</v>
      </c>
      <c r="G1861" s="2">
        <v>33.119649289999998</v>
      </c>
      <c r="H1861" s="2">
        <f t="shared" si="119"/>
        <v>0.45443984441075586</v>
      </c>
      <c r="I1861" s="2">
        <f>_xlfn.T.TEST(B1861:D1861,E1861:G1861,2,2)</f>
        <v>5.3524725872827741E-3</v>
      </c>
    </row>
    <row r="1862" spans="1:9" x14ac:dyDescent="0.25">
      <c r="A1862" s="2" t="s">
        <v>2717</v>
      </c>
      <c r="B1862" s="2">
        <v>21.99478976</v>
      </c>
      <c r="C1862" s="2">
        <v>27.506617309999999</v>
      </c>
      <c r="D1862" s="2">
        <v>24.78469084</v>
      </c>
      <c r="E1862" s="2">
        <v>11.00994919</v>
      </c>
      <c r="F1862" s="2">
        <v>11.853088380000001</v>
      </c>
      <c r="G1862" s="2">
        <v>10.899000320000001</v>
      </c>
      <c r="H1862" s="2">
        <f t="shared" si="119"/>
        <v>0.45448662454856359</v>
      </c>
      <c r="I1862" s="2">
        <f>_xlfn.T.TEST(B1862:D1862,E1862:G1862,2,2)</f>
        <v>1.1290886351656721E-3</v>
      </c>
    </row>
    <row r="1863" spans="1:9" x14ac:dyDescent="0.25">
      <c r="A1863" s="2" t="s">
        <v>2718</v>
      </c>
      <c r="B1863" s="2">
        <v>27.549965090000001</v>
      </c>
      <c r="C1863" s="2">
        <v>38.536118680000001</v>
      </c>
      <c r="D1863" s="2">
        <v>27.703672350000002</v>
      </c>
      <c r="E1863" s="2">
        <v>13.56441513</v>
      </c>
      <c r="F1863" s="2">
        <v>13.81285521</v>
      </c>
      <c r="G1863" s="2">
        <v>15.269241040000001</v>
      </c>
      <c r="H1863" s="2">
        <f t="shared" si="119"/>
        <v>0.4547032975054931</v>
      </c>
      <c r="I1863" s="2">
        <f>_xlfn.T.TEST(B1863:D1863,E1863:G1863,2,3)</f>
        <v>4.0115446445535607E-2</v>
      </c>
    </row>
    <row r="1864" spans="1:9" x14ac:dyDescent="0.25">
      <c r="A1864" s="2" t="s">
        <v>2719</v>
      </c>
      <c r="B1864" s="2">
        <v>300.00376130000001</v>
      </c>
      <c r="C1864" s="2">
        <v>403.24747439999999</v>
      </c>
      <c r="D1864" s="2">
        <v>326.96815290000001</v>
      </c>
      <c r="E1864" s="2">
        <v>156.53496139999999</v>
      </c>
      <c r="F1864" s="2">
        <v>160.54116619999999</v>
      </c>
      <c r="G1864" s="2">
        <v>151.38809359999999</v>
      </c>
      <c r="H1864" s="2">
        <f t="shared" si="119"/>
        <v>0.45472277689959983</v>
      </c>
      <c r="I1864" s="2">
        <f>_xlfn.T.TEST(B1864:D1864,E1864:G1864,2,3)</f>
        <v>2.5478066311476602E-2</v>
      </c>
    </row>
    <row r="1865" spans="1:9" x14ac:dyDescent="0.25">
      <c r="A1865" s="2" t="s">
        <v>2720</v>
      </c>
      <c r="B1865" s="2">
        <v>147.3454816</v>
      </c>
      <c r="C1865" s="2">
        <v>143.4218693</v>
      </c>
      <c r="D1865" s="2">
        <v>142.79060509999999</v>
      </c>
      <c r="E1865" s="2">
        <v>63.558758580000003</v>
      </c>
      <c r="F1865" s="2">
        <v>66.555737609999994</v>
      </c>
      <c r="G1865" s="2">
        <v>67.060148409999996</v>
      </c>
      <c r="H1865" s="2">
        <f t="shared" si="119"/>
        <v>0.45478266947083779</v>
      </c>
      <c r="I1865" s="2">
        <f>_xlfn.T.TEST(B1865:D1865,E1865:G1865,2,2)</f>
        <v>1.6125732096019217E-6</v>
      </c>
    </row>
    <row r="1866" spans="1:9" x14ac:dyDescent="0.25">
      <c r="A1866" s="2" t="s">
        <v>2721</v>
      </c>
      <c r="B1866" s="2">
        <v>15.252314399999999</v>
      </c>
      <c r="C1866" s="2">
        <v>20.098829989999999</v>
      </c>
      <c r="D1866" s="2">
        <v>19.683049520000001</v>
      </c>
      <c r="E1866" s="2">
        <v>8.4646595250000001</v>
      </c>
      <c r="F1866" s="2">
        <v>8.0458968659999996</v>
      </c>
      <c r="G1866" s="2">
        <v>8.5235694530000004</v>
      </c>
      <c r="H1866" s="2">
        <f t="shared" si="119"/>
        <v>0.45488312020958249</v>
      </c>
      <c r="I1866" s="2">
        <f>_xlfn.T.TEST(B1866:D1866,E1866:G1866,2,3)</f>
        <v>2.236209346322612E-2</v>
      </c>
    </row>
    <row r="1867" spans="1:9" x14ac:dyDescent="0.25">
      <c r="A1867" s="2" t="s">
        <v>2722</v>
      </c>
      <c r="B1867" s="2">
        <v>8.6970614099999999</v>
      </c>
      <c r="C1867" s="2">
        <v>6.431932024</v>
      </c>
      <c r="D1867" s="2">
        <v>9.4571083579999993</v>
      </c>
      <c r="E1867" s="2">
        <v>3.6140570420000002</v>
      </c>
      <c r="F1867" s="2">
        <v>4.3007129940000004</v>
      </c>
      <c r="G1867" s="2">
        <v>3.2704980469999998</v>
      </c>
      <c r="H1867" s="2">
        <f t="shared" si="119"/>
        <v>0.45494272242212636</v>
      </c>
      <c r="I1867" s="2">
        <f t="shared" ref="I1867:I1877" si="120">_xlfn.T.TEST(B1867:D1867,E1867:G1867,2,2)</f>
        <v>9.5609116702039931E-3</v>
      </c>
    </row>
    <row r="1868" spans="1:9" x14ac:dyDescent="0.25">
      <c r="A1868" s="2" t="s">
        <v>72</v>
      </c>
      <c r="B1868" s="2">
        <v>73.573571830000006</v>
      </c>
      <c r="C1868" s="2">
        <v>101.1696408</v>
      </c>
      <c r="D1868" s="2">
        <v>76.285157119999994</v>
      </c>
      <c r="E1868" s="2">
        <v>36.816917240000002</v>
      </c>
      <c r="F1868" s="2">
        <v>36.502808190000003</v>
      </c>
      <c r="G1868" s="2">
        <v>40.907492750000003</v>
      </c>
      <c r="H1868" s="2">
        <f t="shared" si="119"/>
        <v>0.45503708721750957</v>
      </c>
      <c r="I1868" s="2">
        <f t="shared" si="120"/>
        <v>6.8566464722537475E-3</v>
      </c>
    </row>
    <row r="1869" spans="1:9" x14ac:dyDescent="0.25">
      <c r="A1869" s="2" t="s">
        <v>2723</v>
      </c>
      <c r="B1869" s="2">
        <v>3.966523386</v>
      </c>
      <c r="C1869" s="2">
        <v>4.3080262449999998</v>
      </c>
      <c r="D1869" s="2">
        <v>4.3969135010000002</v>
      </c>
      <c r="E1869" s="2">
        <v>2.0574994609999999</v>
      </c>
      <c r="F1869" s="2">
        <v>2.2466737509999999</v>
      </c>
      <c r="G1869" s="2">
        <v>1.4623961299999999</v>
      </c>
      <c r="H1869" s="2">
        <f t="shared" si="119"/>
        <v>0.45508314879892126</v>
      </c>
      <c r="I1869" s="2">
        <f t="shared" si="120"/>
        <v>1.0429686919975632E-3</v>
      </c>
    </row>
    <row r="1870" spans="1:9" x14ac:dyDescent="0.25">
      <c r="A1870" s="2" t="s">
        <v>2724</v>
      </c>
      <c r="B1870" s="2">
        <v>14.100960329999999</v>
      </c>
      <c r="C1870" s="2">
        <v>16.528979369999998</v>
      </c>
      <c r="D1870" s="2">
        <v>15.535014110000001</v>
      </c>
      <c r="E1870" s="2">
        <v>8.0562223769999992</v>
      </c>
      <c r="F1870" s="2">
        <v>7.0100631269999996</v>
      </c>
      <c r="G1870" s="2">
        <v>5.9477124589999999</v>
      </c>
      <c r="H1870" s="2">
        <f t="shared" si="119"/>
        <v>0.45519373959490594</v>
      </c>
      <c r="I1870" s="2">
        <f t="shared" si="120"/>
        <v>8.4275109088631658E-4</v>
      </c>
    </row>
    <row r="1871" spans="1:9" x14ac:dyDescent="0.25">
      <c r="A1871" s="2" t="s">
        <v>73</v>
      </c>
      <c r="B1871" s="2">
        <v>116.11189570000001</v>
      </c>
      <c r="C1871" s="2">
        <v>120.85203919999999</v>
      </c>
      <c r="D1871" s="2">
        <v>123.4666543</v>
      </c>
      <c r="E1871" s="2">
        <v>53.259707110000001</v>
      </c>
      <c r="F1871" s="2">
        <v>54.616638889999997</v>
      </c>
      <c r="G1871" s="2">
        <v>56.221514540000001</v>
      </c>
      <c r="H1871" s="2">
        <f t="shared" si="119"/>
        <v>0.45528283518950563</v>
      </c>
      <c r="I1871" s="2">
        <f t="shared" si="120"/>
        <v>9.3398013867431542E-6</v>
      </c>
    </row>
    <row r="1872" spans="1:9" x14ac:dyDescent="0.25">
      <c r="A1872" s="2" t="s">
        <v>2725</v>
      </c>
      <c r="B1872" s="2">
        <v>4.6555806259999999</v>
      </c>
      <c r="C1872" s="2">
        <v>6.6245503049999996</v>
      </c>
      <c r="D1872" s="2">
        <v>6.2592638459999996</v>
      </c>
      <c r="E1872" s="2">
        <v>3.0040727870000001</v>
      </c>
      <c r="F1872" s="2">
        <v>2.3618006010000001</v>
      </c>
      <c r="G1872" s="2">
        <v>2.6204557679999998</v>
      </c>
      <c r="H1872" s="2">
        <f t="shared" si="119"/>
        <v>0.455336644025639</v>
      </c>
      <c r="I1872" s="2">
        <f t="shared" si="120"/>
        <v>7.3237659989257515E-3</v>
      </c>
    </row>
    <row r="1873" spans="1:9" x14ac:dyDescent="0.25">
      <c r="A1873" s="2" t="s">
        <v>2726</v>
      </c>
      <c r="B1873" s="2">
        <v>36.803886839999997</v>
      </c>
      <c r="C1873" s="2">
        <v>42.736624409999997</v>
      </c>
      <c r="D1873" s="2">
        <v>37.652522640000001</v>
      </c>
      <c r="E1873" s="2">
        <v>17.605930399999998</v>
      </c>
      <c r="F1873" s="2">
        <v>19.803743109999999</v>
      </c>
      <c r="G1873" s="2">
        <v>15.9590257</v>
      </c>
      <c r="H1873" s="2">
        <f t="shared" si="119"/>
        <v>0.45539139519242289</v>
      </c>
      <c r="I1873" s="2">
        <f t="shared" si="120"/>
        <v>5.974870577820367E-4</v>
      </c>
    </row>
    <row r="1874" spans="1:9" x14ac:dyDescent="0.25">
      <c r="A1874" s="2" t="s">
        <v>2727</v>
      </c>
      <c r="B1874" s="2">
        <v>5.6696068090000002</v>
      </c>
      <c r="C1874" s="2">
        <v>6.6444542010000003</v>
      </c>
      <c r="D1874" s="2">
        <v>5.9042865630000003</v>
      </c>
      <c r="E1874" s="2">
        <v>2.606377036</v>
      </c>
      <c r="F1874" s="2">
        <v>2.662258617</v>
      </c>
      <c r="G1874" s="2">
        <v>3.0284101539999999</v>
      </c>
      <c r="H1874" s="2">
        <f t="shared" si="119"/>
        <v>0.45542252247379494</v>
      </c>
      <c r="I1874" s="2">
        <f t="shared" si="120"/>
        <v>5.0796510031210973E-4</v>
      </c>
    </row>
    <row r="1875" spans="1:9" x14ac:dyDescent="0.25">
      <c r="A1875" s="2" t="s">
        <v>2728</v>
      </c>
      <c r="B1875" s="2">
        <v>5.8157645210000002</v>
      </c>
      <c r="C1875" s="2">
        <v>4.4219094119999998</v>
      </c>
      <c r="D1875" s="2">
        <v>5.5335099510000001</v>
      </c>
      <c r="E1875" s="2">
        <v>2.7811648839999998</v>
      </c>
      <c r="F1875" s="2">
        <v>1.8221254280000001</v>
      </c>
      <c r="G1875" s="2">
        <v>2.5793816120000002</v>
      </c>
      <c r="H1875" s="2">
        <f t="shared" si="119"/>
        <v>0.45543010447597931</v>
      </c>
      <c r="I1875" s="2">
        <f t="shared" si="120"/>
        <v>5.1620023374439146E-3</v>
      </c>
    </row>
    <row r="1876" spans="1:9" x14ac:dyDescent="0.25">
      <c r="A1876" s="2" t="s">
        <v>2729</v>
      </c>
      <c r="B1876" s="2">
        <v>0.415155893</v>
      </c>
      <c r="C1876" s="2">
        <v>0.30879404500000002</v>
      </c>
      <c r="D1876" s="2">
        <v>0.34563136100000003</v>
      </c>
      <c r="E1876" s="2">
        <v>6.1613465999999999E-2</v>
      </c>
      <c r="F1876" s="2">
        <v>0.20183532500000001</v>
      </c>
      <c r="G1876" s="2">
        <v>0.22393953999999999</v>
      </c>
      <c r="H1876" s="2">
        <f t="shared" si="119"/>
        <v>0.4556814254846091</v>
      </c>
      <c r="I1876" s="2">
        <f t="shared" si="120"/>
        <v>3.1243922979228046E-2</v>
      </c>
    </row>
    <row r="1877" spans="1:9" x14ac:dyDescent="0.25">
      <c r="A1877" s="2" t="s">
        <v>2730</v>
      </c>
      <c r="B1877" s="2">
        <v>5.1064174849999997</v>
      </c>
      <c r="C1877" s="2">
        <v>6.0770668089999997</v>
      </c>
      <c r="D1877" s="2">
        <v>8.0976490309999996</v>
      </c>
      <c r="E1877" s="2">
        <v>2.7787673279999998</v>
      </c>
      <c r="F1877" s="2">
        <v>2.1515645619999999</v>
      </c>
      <c r="G1877" s="2">
        <v>3.8562388849999998</v>
      </c>
      <c r="H1877" s="2">
        <f t="shared" si="119"/>
        <v>0.45570821107322018</v>
      </c>
      <c r="I1877" s="2">
        <f t="shared" si="120"/>
        <v>2.5891062548876839E-2</v>
      </c>
    </row>
    <row r="1878" spans="1:9" x14ac:dyDescent="0.25">
      <c r="A1878" s="2" t="s">
        <v>2731</v>
      </c>
      <c r="B1878" s="2">
        <v>30.29190475</v>
      </c>
      <c r="C1878" s="2">
        <v>44.130071389999998</v>
      </c>
      <c r="D1878" s="2">
        <v>34.412184940000003</v>
      </c>
      <c r="E1878" s="2">
        <v>17.052407590000001</v>
      </c>
      <c r="F1878" s="2">
        <v>16.453548120000001</v>
      </c>
      <c r="G1878" s="2">
        <v>16.11440198</v>
      </c>
      <c r="H1878" s="2">
        <f t="shared" si="119"/>
        <v>0.45592631208436385</v>
      </c>
      <c r="I1878" s="2">
        <f>_xlfn.T.TEST(B1878:D1878,E1878:G1878,2,3)</f>
        <v>4.0047081565124085E-2</v>
      </c>
    </row>
    <row r="1879" spans="1:9" x14ac:dyDescent="0.25">
      <c r="A1879" s="2" t="s">
        <v>2732</v>
      </c>
      <c r="B1879" s="2">
        <v>1196.0436669999999</v>
      </c>
      <c r="C1879" s="2">
        <v>1532.502921</v>
      </c>
      <c r="D1879" s="2">
        <v>1254.1185660000001</v>
      </c>
      <c r="E1879" s="2">
        <v>576.78197499999999</v>
      </c>
      <c r="F1879" s="2">
        <v>618.12026509999998</v>
      </c>
      <c r="G1879" s="2">
        <v>621.97288370000001</v>
      </c>
      <c r="H1879" s="2">
        <f t="shared" si="119"/>
        <v>0.45619580194313264</v>
      </c>
      <c r="I1879" s="2">
        <f>_xlfn.T.TEST(B1879:D1879,E1879:G1879,2,3)</f>
        <v>1.848606154100578E-2</v>
      </c>
    </row>
    <row r="1880" spans="1:9" x14ac:dyDescent="0.25">
      <c r="A1880" s="2" t="s">
        <v>2733</v>
      </c>
      <c r="B1880" s="2">
        <v>164.2241234</v>
      </c>
      <c r="C1880" s="2">
        <v>151.62414039999999</v>
      </c>
      <c r="D1880" s="2">
        <v>157.4733229</v>
      </c>
      <c r="E1880" s="2">
        <v>75.875737610000002</v>
      </c>
      <c r="F1880" s="2">
        <v>69.468830049999994</v>
      </c>
      <c r="G1880" s="2">
        <v>70.791984900000003</v>
      </c>
      <c r="H1880" s="2">
        <f t="shared" si="119"/>
        <v>0.4566378517973475</v>
      </c>
      <c r="I1880" s="2">
        <f>_xlfn.T.TEST(B1880:D1880,E1880:G1880,2,2)</f>
        <v>3.1858689024694809E-5</v>
      </c>
    </row>
    <row r="1881" spans="1:9" x14ac:dyDescent="0.25">
      <c r="A1881" s="2" t="s">
        <v>2734</v>
      </c>
      <c r="B1881" s="2">
        <v>15.70559325</v>
      </c>
      <c r="C1881" s="2">
        <v>19.3017948</v>
      </c>
      <c r="D1881" s="2">
        <v>20.217485580000002</v>
      </c>
      <c r="E1881" s="2">
        <v>9.8719365589999999</v>
      </c>
      <c r="F1881" s="2">
        <v>7.9050398399999997</v>
      </c>
      <c r="G1881" s="2">
        <v>7.4418645159999999</v>
      </c>
      <c r="H1881" s="2">
        <f t="shared" si="119"/>
        <v>0.45665728606213191</v>
      </c>
      <c r="I1881" s="2">
        <f>_xlfn.T.TEST(B1881:D1881,E1881:G1881,2,2)</f>
        <v>3.0807983974131541E-3</v>
      </c>
    </row>
    <row r="1882" spans="1:9" x14ac:dyDescent="0.25">
      <c r="A1882" s="2" t="s">
        <v>2735</v>
      </c>
      <c r="B1882" s="2">
        <v>19.382998310000001</v>
      </c>
      <c r="C1882" s="2">
        <v>19.779632809999999</v>
      </c>
      <c r="D1882" s="2">
        <v>18.9510425</v>
      </c>
      <c r="E1882" s="2">
        <v>6.8245784919999997</v>
      </c>
      <c r="F1882" s="2">
        <v>9.8783068919999995</v>
      </c>
      <c r="G1882" s="2">
        <v>9.8448980769999999</v>
      </c>
      <c r="H1882" s="2">
        <f t="shared" si="119"/>
        <v>0.45682507759866514</v>
      </c>
      <c r="I1882" s="2">
        <f>_xlfn.T.TEST(B1882:D1882,E1882:G1882,2,2)</f>
        <v>5.3774492637492885E-4</v>
      </c>
    </row>
    <row r="1883" spans="1:9" x14ac:dyDescent="0.25">
      <c r="A1883" s="2" t="s">
        <v>614</v>
      </c>
      <c r="B1883" s="2">
        <v>15.00282915</v>
      </c>
      <c r="C1883" s="2">
        <v>13.39097254</v>
      </c>
      <c r="D1883" s="2">
        <v>12.418990579999999</v>
      </c>
      <c r="E1883" s="2">
        <v>4.4531527689999999</v>
      </c>
      <c r="F1883" s="2">
        <v>6.301919872</v>
      </c>
      <c r="G1883" s="2">
        <v>7.8984624300000004</v>
      </c>
      <c r="H1883" s="2">
        <f t="shared" si="119"/>
        <v>0.45705118502052444</v>
      </c>
      <c r="I1883" s="2">
        <f>_xlfn.T.TEST(B1883:D1883,E1883:G1883,2,2)</f>
        <v>4.087217627892323E-3</v>
      </c>
    </row>
    <row r="1884" spans="1:9" x14ac:dyDescent="0.25">
      <c r="A1884" s="2" t="s">
        <v>2736</v>
      </c>
      <c r="B1884" s="2">
        <v>35.786564939999998</v>
      </c>
      <c r="C1884" s="2">
        <v>53.491816409999998</v>
      </c>
      <c r="D1884" s="2">
        <v>43.856074720000002</v>
      </c>
      <c r="E1884" s="2">
        <v>16.31569807</v>
      </c>
      <c r="F1884" s="2">
        <v>24.27406173</v>
      </c>
      <c r="G1884" s="2">
        <v>20.261118249999999</v>
      </c>
      <c r="H1884" s="2">
        <f t="shared" si="119"/>
        <v>0.45706333165927804</v>
      </c>
      <c r="I1884" s="2">
        <f>_xlfn.T.TEST(B1884:D1884,E1884:G1884,2,2)</f>
        <v>1.2694553384914249E-2</v>
      </c>
    </row>
    <row r="1885" spans="1:9" x14ac:dyDescent="0.25">
      <c r="A1885" s="2" t="s">
        <v>2737</v>
      </c>
      <c r="B1885" s="2">
        <v>87.343012209999998</v>
      </c>
      <c r="C1885" s="2">
        <v>117.237426</v>
      </c>
      <c r="D1885" s="2">
        <v>82.268206449999994</v>
      </c>
      <c r="E1885" s="2">
        <v>40.67578984</v>
      </c>
      <c r="F1885" s="2">
        <v>44.513292819999997</v>
      </c>
      <c r="G1885" s="2">
        <v>45.922374980000001</v>
      </c>
      <c r="H1885" s="2">
        <f t="shared" si="119"/>
        <v>0.45707539526779228</v>
      </c>
      <c r="I1885" s="2">
        <f>_xlfn.T.TEST(B1885:D1885,E1885:G1885,2,3)</f>
        <v>3.9041078580551641E-2</v>
      </c>
    </row>
    <row r="1886" spans="1:9" x14ac:dyDescent="0.25">
      <c r="A1886" s="2" t="s">
        <v>2738</v>
      </c>
      <c r="B1886" s="2">
        <v>30.48016638</v>
      </c>
      <c r="C1886" s="2">
        <v>31.496813079999999</v>
      </c>
      <c r="D1886" s="2">
        <v>35.215357419999997</v>
      </c>
      <c r="E1886" s="2">
        <v>13.81305852</v>
      </c>
      <c r="F1886" s="2">
        <v>14.81846792</v>
      </c>
      <c r="G1886" s="2">
        <v>15.795419239999999</v>
      </c>
      <c r="H1886" s="2">
        <f t="shared" si="119"/>
        <v>0.4571033798153491</v>
      </c>
      <c r="I1886" s="2">
        <f t="shared" ref="I1886:I1900" si="121">_xlfn.T.TEST(B1886:D1886,E1886:G1886,2,2)</f>
        <v>3.4284696265860805E-4</v>
      </c>
    </row>
    <row r="1887" spans="1:9" x14ac:dyDescent="0.25">
      <c r="A1887" s="2" t="s">
        <v>2739</v>
      </c>
      <c r="B1887" s="2">
        <v>7.1783504579999997</v>
      </c>
      <c r="C1887" s="2">
        <v>9.0174438269999992</v>
      </c>
      <c r="D1887" s="2">
        <v>8.0631542540000005</v>
      </c>
      <c r="E1887" s="2">
        <v>2.8409122839999998</v>
      </c>
      <c r="F1887" s="2">
        <v>4.8082805979999996</v>
      </c>
      <c r="G1887" s="2">
        <v>3.4418481860000001</v>
      </c>
      <c r="H1887" s="2">
        <f t="shared" si="119"/>
        <v>0.45719380830415801</v>
      </c>
      <c r="I1887" s="2">
        <f t="shared" si="121"/>
        <v>5.0875844295292299E-3</v>
      </c>
    </row>
    <row r="1888" spans="1:9" x14ac:dyDescent="0.25">
      <c r="A1888" s="2" t="s">
        <v>2740</v>
      </c>
      <c r="B1888" s="2">
        <v>17.36331831</v>
      </c>
      <c r="C1888" s="2">
        <v>20.541177019999999</v>
      </c>
      <c r="D1888" s="2">
        <v>20.344396159999999</v>
      </c>
      <c r="E1888" s="2">
        <v>8.3194795060000004</v>
      </c>
      <c r="F1888" s="2">
        <v>9.6989371579999997</v>
      </c>
      <c r="G1888" s="2">
        <v>8.6266884519999998</v>
      </c>
      <c r="H1888" s="2">
        <f t="shared" si="119"/>
        <v>0.45743540236425534</v>
      </c>
      <c r="I1888" s="2">
        <f t="shared" si="121"/>
        <v>6.8746068691228528E-4</v>
      </c>
    </row>
    <row r="1889" spans="1:9" x14ac:dyDescent="0.25">
      <c r="A1889" s="2" t="s">
        <v>2741</v>
      </c>
      <c r="B1889" s="2">
        <v>13.30501267</v>
      </c>
      <c r="C1889" s="2">
        <v>14.35733138</v>
      </c>
      <c r="D1889" s="2">
        <v>13.315206399999999</v>
      </c>
      <c r="E1889" s="2">
        <v>5.7294171709999997</v>
      </c>
      <c r="F1889" s="2">
        <v>6.5958238429999998</v>
      </c>
      <c r="G1889" s="2">
        <v>6.4257125970000004</v>
      </c>
      <c r="H1889" s="2">
        <f t="shared" si="119"/>
        <v>0.45759088586516522</v>
      </c>
      <c r="I1889" s="2">
        <f t="shared" si="121"/>
        <v>7.1806856602989655E-5</v>
      </c>
    </row>
    <row r="1890" spans="1:9" x14ac:dyDescent="0.25">
      <c r="A1890" s="2" t="s">
        <v>2742</v>
      </c>
      <c r="B1890" s="2">
        <v>88.494299699999999</v>
      </c>
      <c r="C1890" s="2">
        <v>108.64142649999999</v>
      </c>
      <c r="D1890" s="2">
        <v>99.857575780000005</v>
      </c>
      <c r="E1890" s="2">
        <v>42.94877528</v>
      </c>
      <c r="F1890" s="2">
        <v>46.978159269999999</v>
      </c>
      <c r="G1890" s="2">
        <v>46.093367899999997</v>
      </c>
      <c r="H1890" s="2">
        <f t="shared" si="119"/>
        <v>0.45799114506346617</v>
      </c>
      <c r="I1890" s="2">
        <f t="shared" si="121"/>
        <v>8.4201901617637985E-4</v>
      </c>
    </row>
    <row r="1891" spans="1:9" x14ac:dyDescent="0.25">
      <c r="A1891" s="2" t="s">
        <v>2743</v>
      </c>
      <c r="B1891" s="2">
        <v>4.9722683109999997</v>
      </c>
      <c r="C1891" s="2">
        <v>5.790161694</v>
      </c>
      <c r="D1891" s="2">
        <v>4.6800804219999996</v>
      </c>
      <c r="E1891" s="2">
        <v>2.0947874770000001</v>
      </c>
      <c r="F1891" s="2">
        <v>2.578512554</v>
      </c>
      <c r="G1891" s="2">
        <v>2.3994654949999998</v>
      </c>
      <c r="H1891" s="2">
        <f t="shared" si="119"/>
        <v>0.45800620044483392</v>
      </c>
      <c r="I1891" s="2">
        <f t="shared" si="121"/>
        <v>1.5091296688816724E-3</v>
      </c>
    </row>
    <row r="1892" spans="1:9" x14ac:dyDescent="0.25">
      <c r="A1892" s="2" t="s">
        <v>2744</v>
      </c>
      <c r="B1892" s="2">
        <v>78.628310429999999</v>
      </c>
      <c r="C1892" s="2">
        <v>93.417831770000006</v>
      </c>
      <c r="D1892" s="2">
        <v>87.322681549999999</v>
      </c>
      <c r="E1892" s="2">
        <v>37.310415239999998</v>
      </c>
      <c r="F1892" s="2">
        <v>42.34323689</v>
      </c>
      <c r="G1892" s="2">
        <v>39.150418860000002</v>
      </c>
      <c r="H1892" s="2">
        <f t="shared" si="119"/>
        <v>0.45805069889399141</v>
      </c>
      <c r="I1892" s="2">
        <f t="shared" si="121"/>
        <v>4.9570577503504931E-4</v>
      </c>
    </row>
    <row r="1893" spans="1:9" x14ac:dyDescent="0.25">
      <c r="A1893" s="2" t="s">
        <v>2745</v>
      </c>
      <c r="B1893" s="2">
        <v>6.2035794749999997</v>
      </c>
      <c r="C1893" s="2">
        <v>8.7251059610000006</v>
      </c>
      <c r="D1893" s="2">
        <v>7.756181904</v>
      </c>
      <c r="E1893" s="2">
        <v>3.7740103899999999</v>
      </c>
      <c r="F1893" s="2">
        <v>3.389860756</v>
      </c>
      <c r="G1893" s="2">
        <v>3.2301255150000001</v>
      </c>
      <c r="H1893" s="2">
        <f t="shared" si="119"/>
        <v>0.45819076237983408</v>
      </c>
      <c r="I1893" s="2">
        <f t="shared" si="121"/>
        <v>5.5108533268845043E-3</v>
      </c>
    </row>
    <row r="1894" spans="1:9" x14ac:dyDescent="0.25">
      <c r="A1894" s="2" t="s">
        <v>74</v>
      </c>
      <c r="B1894" s="2">
        <v>81.555642849999998</v>
      </c>
      <c r="C1894" s="2">
        <v>93.795626080000005</v>
      </c>
      <c r="D1894" s="2">
        <v>93.964739969999997</v>
      </c>
      <c r="E1894" s="2">
        <v>42.474862229999999</v>
      </c>
      <c r="F1894" s="2">
        <v>40.889177189999998</v>
      </c>
      <c r="G1894" s="2">
        <v>40.043799739999997</v>
      </c>
      <c r="H1894" s="2">
        <f t="shared" si="119"/>
        <v>0.45822689733168698</v>
      </c>
      <c r="I1894" s="2">
        <f t="shared" si="121"/>
        <v>3.0888182111024745E-4</v>
      </c>
    </row>
    <row r="1895" spans="1:9" x14ac:dyDescent="0.25">
      <c r="A1895" s="2" t="s">
        <v>2746</v>
      </c>
      <c r="B1895" s="2">
        <v>18.271866660000001</v>
      </c>
      <c r="C1895" s="2">
        <v>27.12024332</v>
      </c>
      <c r="D1895" s="2">
        <v>25.393943230000001</v>
      </c>
      <c r="E1895" s="2">
        <v>9.0188062389999999</v>
      </c>
      <c r="F1895" s="2">
        <v>11.01914644</v>
      </c>
      <c r="G1895" s="2">
        <v>12.40310753</v>
      </c>
      <c r="H1895" s="2">
        <f t="shared" si="119"/>
        <v>0.45829734443249087</v>
      </c>
      <c r="I1895" s="2">
        <f t="shared" si="121"/>
        <v>1.1359803353485532E-2</v>
      </c>
    </row>
    <row r="1896" spans="1:9" x14ac:dyDescent="0.25">
      <c r="A1896" s="2" t="s">
        <v>2747</v>
      </c>
      <c r="B1896" s="2">
        <v>1.7390276259999999</v>
      </c>
      <c r="C1896" s="2">
        <v>2.4145208679999999</v>
      </c>
      <c r="D1896" s="2">
        <v>2.068284969</v>
      </c>
      <c r="E1896" s="2">
        <v>0.68823958600000001</v>
      </c>
      <c r="F1896" s="2">
        <v>0.789094886</v>
      </c>
      <c r="G1896" s="2">
        <v>1.375806885</v>
      </c>
      <c r="H1896" s="2">
        <f t="shared" si="119"/>
        <v>0.45856922625252861</v>
      </c>
      <c r="I1896" s="2">
        <f t="shared" si="121"/>
        <v>1.7921647962482311E-2</v>
      </c>
    </row>
    <row r="1897" spans="1:9" x14ac:dyDescent="0.25">
      <c r="A1897" s="2" t="s">
        <v>2748</v>
      </c>
      <c r="B1897" s="2">
        <v>43.377813449999998</v>
      </c>
      <c r="C1897" s="2">
        <v>56.43558771</v>
      </c>
      <c r="D1897" s="2">
        <v>43.254588609999999</v>
      </c>
      <c r="E1897" s="2">
        <v>19.20404645</v>
      </c>
      <c r="F1897" s="2">
        <v>21.44632417</v>
      </c>
      <c r="G1897" s="2">
        <v>24.958354889999999</v>
      </c>
      <c r="H1897" s="2">
        <f t="shared" si="119"/>
        <v>0.4585842410693991</v>
      </c>
      <c r="I1897" s="2">
        <f t="shared" si="121"/>
        <v>5.2807965630024319E-3</v>
      </c>
    </row>
    <row r="1898" spans="1:9" x14ac:dyDescent="0.25">
      <c r="A1898" s="2" t="s">
        <v>2749</v>
      </c>
      <c r="B1898" s="2">
        <v>13.11551673</v>
      </c>
      <c r="C1898" s="2">
        <v>10.764530580000001</v>
      </c>
      <c r="D1898" s="2">
        <v>11.618366</v>
      </c>
      <c r="E1898" s="2">
        <v>5.3695987010000001</v>
      </c>
      <c r="F1898" s="2">
        <v>5.8398467350000001</v>
      </c>
      <c r="G1898" s="2">
        <v>5.0742319819999997</v>
      </c>
      <c r="H1898" s="2">
        <f t="shared" si="119"/>
        <v>0.4587156410569157</v>
      </c>
      <c r="I1898" s="2">
        <f t="shared" si="121"/>
        <v>8.93569109016559E-4</v>
      </c>
    </row>
    <row r="1899" spans="1:9" x14ac:dyDescent="0.25">
      <c r="A1899" s="2" t="s">
        <v>2750</v>
      </c>
      <c r="B1899" s="2">
        <v>17.45944214</v>
      </c>
      <c r="C1899" s="2">
        <v>18.32056906</v>
      </c>
      <c r="D1899" s="2">
        <v>17.386128800000002</v>
      </c>
      <c r="E1899" s="2">
        <v>8.2471436730000001</v>
      </c>
      <c r="F1899" s="2">
        <v>8.3726041799999997</v>
      </c>
      <c r="G1899" s="2">
        <v>7.7772885089999999</v>
      </c>
      <c r="H1899" s="2">
        <f t="shared" si="119"/>
        <v>0.45888297254606031</v>
      </c>
      <c r="I1899" s="2">
        <f t="shared" si="121"/>
        <v>1.0609753031473494E-5</v>
      </c>
    </row>
    <row r="1900" spans="1:9" x14ac:dyDescent="0.25">
      <c r="A1900" s="2" t="s">
        <v>2751</v>
      </c>
      <c r="B1900" s="2">
        <v>15.12673043</v>
      </c>
      <c r="C1900" s="2">
        <v>14.33499202</v>
      </c>
      <c r="D1900" s="2">
        <v>13.80622507</v>
      </c>
      <c r="E1900" s="2">
        <v>6.0530898100000003</v>
      </c>
      <c r="F1900" s="2">
        <v>6.8420604880000004</v>
      </c>
      <c r="G1900" s="2">
        <v>6.9627909089999998</v>
      </c>
      <c r="H1900" s="2">
        <f t="shared" si="119"/>
        <v>0.45895269697784824</v>
      </c>
      <c r="I1900" s="2">
        <f t="shared" si="121"/>
        <v>8.2487377697037774E-5</v>
      </c>
    </row>
    <row r="1901" spans="1:9" x14ac:dyDescent="0.25">
      <c r="A1901" s="2" t="s">
        <v>2752</v>
      </c>
      <c r="B1901" s="2">
        <v>315.39464779999997</v>
      </c>
      <c r="C1901" s="2">
        <v>418.24655589999998</v>
      </c>
      <c r="D1901" s="2">
        <v>340.73417899999998</v>
      </c>
      <c r="E1901" s="2">
        <v>160.8491065</v>
      </c>
      <c r="F1901" s="2">
        <v>168.99769180000001</v>
      </c>
      <c r="G1901" s="2">
        <v>163.26644239999999</v>
      </c>
      <c r="H1901" s="2">
        <f t="shared" si="119"/>
        <v>0.45897667485712768</v>
      </c>
      <c r="I1901" s="2">
        <f>_xlfn.T.TEST(B1901:D1901,E1901:G1901,2,3)</f>
        <v>2.3983885555513895E-2</v>
      </c>
    </row>
    <row r="1902" spans="1:9" x14ac:dyDescent="0.25">
      <c r="A1902" s="2" t="s">
        <v>2753</v>
      </c>
      <c r="B1902" s="2">
        <v>59.439780249999998</v>
      </c>
      <c r="C1902" s="2">
        <v>74.805798580000001</v>
      </c>
      <c r="D1902" s="2">
        <v>63.058835160000001</v>
      </c>
      <c r="E1902" s="2">
        <v>28.405177129999998</v>
      </c>
      <c r="F1902" s="2">
        <v>29.706827929999999</v>
      </c>
      <c r="G1902" s="2">
        <v>32.447204290000002</v>
      </c>
      <c r="H1902" s="2">
        <f t="shared" si="119"/>
        <v>0.45898217641795802</v>
      </c>
      <c r="I1902" s="2">
        <f>_xlfn.T.TEST(B1902:D1902,E1902:G1902,2,2)</f>
        <v>1.7513056505916889E-3</v>
      </c>
    </row>
    <row r="1903" spans="1:9" x14ac:dyDescent="0.25">
      <c r="A1903" s="2" t="s">
        <v>2754</v>
      </c>
      <c r="B1903" s="2">
        <v>13.63965818</v>
      </c>
      <c r="C1903" s="2">
        <v>16.232341810000001</v>
      </c>
      <c r="D1903" s="2">
        <v>16.910322260000001</v>
      </c>
      <c r="E1903" s="2">
        <v>7.3609730539999996</v>
      </c>
      <c r="F1903" s="2">
        <v>6.2694596520000001</v>
      </c>
      <c r="G1903" s="2">
        <v>7.8478697390000001</v>
      </c>
      <c r="H1903" s="2">
        <f t="shared" si="119"/>
        <v>0.45911150648362697</v>
      </c>
      <c r="I1903" s="2">
        <f>_xlfn.T.TEST(B1903:D1903,E1903:G1903,2,2)</f>
        <v>1.5575836189302471E-3</v>
      </c>
    </row>
    <row r="1904" spans="1:9" x14ac:dyDescent="0.25">
      <c r="A1904" s="2" t="s">
        <v>2755</v>
      </c>
      <c r="B1904" s="2">
        <v>123.6887791</v>
      </c>
      <c r="C1904" s="2">
        <v>162.39272969999999</v>
      </c>
      <c r="D1904" s="2">
        <v>125.9184424</v>
      </c>
      <c r="E1904" s="2">
        <v>58.269908809999997</v>
      </c>
      <c r="F1904" s="2">
        <v>62.56087728</v>
      </c>
      <c r="G1904" s="2">
        <v>68.371727539999995</v>
      </c>
      <c r="H1904" s="2">
        <f t="shared" si="119"/>
        <v>0.45922945640873175</v>
      </c>
      <c r="I1904" s="2">
        <f>_xlfn.T.TEST(B1904:D1904,E1904:G1904,2,2)</f>
        <v>4.4938547353825364E-3</v>
      </c>
    </row>
    <row r="1905" spans="1:9" x14ac:dyDescent="0.25">
      <c r="A1905" s="2" t="s">
        <v>2756</v>
      </c>
      <c r="B1905" s="2">
        <v>2.5968836030000002</v>
      </c>
      <c r="C1905" s="2">
        <v>1.7770433459999999</v>
      </c>
      <c r="D1905" s="2">
        <v>2.161993673</v>
      </c>
      <c r="E1905" s="2">
        <v>0.77080924500000003</v>
      </c>
      <c r="F1905" s="2">
        <v>0.60600986300000004</v>
      </c>
      <c r="G1905" s="2">
        <v>1.6249127590000001</v>
      </c>
      <c r="H1905" s="2">
        <f t="shared" si="119"/>
        <v>0.45926687923597609</v>
      </c>
      <c r="I1905" s="2">
        <f>_xlfn.T.TEST(B1905:D1905,E1905:G1905,2,2)</f>
        <v>4.0551532576732961E-2</v>
      </c>
    </row>
    <row r="1906" spans="1:9" x14ac:dyDescent="0.25">
      <c r="A1906" s="2" t="s">
        <v>2757</v>
      </c>
      <c r="B1906" s="2">
        <v>1.5343345310000001</v>
      </c>
      <c r="C1906" s="2">
        <v>1.6599884499999999</v>
      </c>
      <c r="D1906" s="2">
        <v>1.1280807319999999</v>
      </c>
      <c r="E1906" s="2">
        <v>0.579628645</v>
      </c>
      <c r="F1906" s="2">
        <v>0.72333931200000001</v>
      </c>
      <c r="G1906" s="2">
        <v>0.68217311400000002</v>
      </c>
      <c r="H1906" s="2">
        <f t="shared" si="119"/>
        <v>0.45926785252139174</v>
      </c>
      <c r="I1906" s="2">
        <f>_xlfn.T.TEST(B1906:D1906,E1906:G1906,2,2)</f>
        <v>9.3749081731790019E-3</v>
      </c>
    </row>
    <row r="1907" spans="1:9" x14ac:dyDescent="0.25">
      <c r="A1907" s="2" t="s">
        <v>2758</v>
      </c>
      <c r="B1907" s="2">
        <v>176.73404350000001</v>
      </c>
      <c r="C1907" s="2">
        <v>226.01660570000001</v>
      </c>
      <c r="D1907" s="2">
        <v>181.33709039999999</v>
      </c>
      <c r="E1907" s="2">
        <v>87.939032850000004</v>
      </c>
      <c r="F1907" s="2">
        <v>87.33448224</v>
      </c>
      <c r="G1907" s="2">
        <v>93.042336109999994</v>
      </c>
      <c r="H1907" s="2">
        <f t="shared" si="119"/>
        <v>0.45937593448503194</v>
      </c>
      <c r="I1907" s="2">
        <f>_xlfn.T.TEST(B1907:D1907,E1907:G1907,2,3)</f>
        <v>2.0429948344560057E-2</v>
      </c>
    </row>
    <row r="1908" spans="1:9" x14ac:dyDescent="0.25">
      <c r="A1908" s="2" t="s">
        <v>2759</v>
      </c>
      <c r="B1908" s="2">
        <v>461.3746529</v>
      </c>
      <c r="C1908" s="2">
        <v>612.40100649999999</v>
      </c>
      <c r="D1908" s="2">
        <v>503.45224039999999</v>
      </c>
      <c r="E1908" s="2">
        <v>237.3576554</v>
      </c>
      <c r="F1908" s="2">
        <v>250.28395119999999</v>
      </c>
      <c r="G1908" s="2">
        <v>236.9198256</v>
      </c>
      <c r="H1908" s="2">
        <f t="shared" si="119"/>
        <v>0.45938918040435239</v>
      </c>
      <c r="I1908" s="2">
        <f>_xlfn.T.TEST(B1908:D1908,E1908:G1908,2,3)</f>
        <v>2.3280633693837562E-2</v>
      </c>
    </row>
    <row r="1909" spans="1:9" x14ac:dyDescent="0.25">
      <c r="A1909" s="2" t="s">
        <v>75</v>
      </c>
      <c r="B1909" s="2">
        <v>27.47928903</v>
      </c>
      <c r="C1909" s="2">
        <v>39.168594669999997</v>
      </c>
      <c r="D1909" s="2">
        <v>28.23332095</v>
      </c>
      <c r="E1909" s="2">
        <v>15.382461989999999</v>
      </c>
      <c r="F1909" s="2">
        <v>14.06053352</v>
      </c>
      <c r="G1909" s="2">
        <v>14.15757771</v>
      </c>
      <c r="H1909" s="2">
        <f t="shared" si="119"/>
        <v>0.45952803171960993</v>
      </c>
      <c r="I1909" s="2">
        <f>_xlfn.T.TEST(B1909:D1909,E1909:G1909,2,3)</f>
        <v>4.3958837352620891E-2</v>
      </c>
    </row>
    <row r="1910" spans="1:9" x14ac:dyDescent="0.25">
      <c r="A1910" s="2" t="s">
        <v>76</v>
      </c>
      <c r="B1910" s="2">
        <v>39.756900199999997</v>
      </c>
      <c r="C1910" s="2">
        <v>38.066599080000003</v>
      </c>
      <c r="D1910" s="2">
        <v>40.258067529999998</v>
      </c>
      <c r="E1910" s="2">
        <v>16.808461829999999</v>
      </c>
      <c r="F1910" s="2">
        <v>18.215896239999999</v>
      </c>
      <c r="G1910" s="2">
        <v>19.24622218</v>
      </c>
      <c r="H1910" s="2">
        <f t="shared" si="119"/>
        <v>0.45960247408746246</v>
      </c>
      <c r="I1910" s="2">
        <f>_xlfn.T.TEST(B1910:D1910,E1910:G1910,2,2)</f>
        <v>2.5473633811574488E-5</v>
      </c>
    </row>
    <row r="1911" spans="1:9" x14ac:dyDescent="0.25">
      <c r="A1911" s="2" t="s">
        <v>2760</v>
      </c>
      <c r="B1911" s="2">
        <v>301.34498189999999</v>
      </c>
      <c r="C1911" s="2">
        <v>407.4003634</v>
      </c>
      <c r="D1911" s="2">
        <v>309.95663780000001</v>
      </c>
      <c r="E1911" s="2">
        <v>144.31259410000001</v>
      </c>
      <c r="F1911" s="2">
        <v>169.4453245</v>
      </c>
      <c r="G1911" s="2">
        <v>154.93231919999999</v>
      </c>
      <c r="H1911" s="2">
        <f t="shared" si="119"/>
        <v>0.46008572239521345</v>
      </c>
      <c r="I1911" s="2">
        <f>_xlfn.T.TEST(B1911:D1911,E1911:G1911,2,2)</f>
        <v>6.2057624257314918E-3</v>
      </c>
    </row>
    <row r="1912" spans="1:9" x14ac:dyDescent="0.25">
      <c r="A1912" s="2" t="s">
        <v>2761</v>
      </c>
      <c r="B1912" s="2">
        <v>1459.5175810000001</v>
      </c>
      <c r="C1912" s="2">
        <v>1956.1700719999999</v>
      </c>
      <c r="D1912" s="2">
        <v>1633.8118360000001</v>
      </c>
      <c r="E1912" s="2">
        <v>760.1835638</v>
      </c>
      <c r="F1912" s="2">
        <v>774.77093500000001</v>
      </c>
      <c r="G1912" s="2">
        <v>788.40822019999996</v>
      </c>
      <c r="H1912" s="2">
        <f t="shared" si="119"/>
        <v>0.46011742828398966</v>
      </c>
      <c r="I1912" s="2">
        <f>_xlfn.T.TEST(B1912:D1912,E1912:G1912,2,3)</f>
        <v>2.4384791698320626E-2</v>
      </c>
    </row>
    <row r="1913" spans="1:9" x14ac:dyDescent="0.25">
      <c r="A1913" s="2" t="s">
        <v>2762</v>
      </c>
      <c r="B1913" s="2">
        <v>187.11740140000001</v>
      </c>
      <c r="C1913" s="2">
        <v>245.83801750000001</v>
      </c>
      <c r="D1913" s="2">
        <v>210.45728639999999</v>
      </c>
      <c r="E1913" s="2">
        <v>94.49208797</v>
      </c>
      <c r="F1913" s="2">
        <v>103.1800483</v>
      </c>
      <c r="G1913" s="2">
        <v>98.401854439999994</v>
      </c>
      <c r="H1913" s="2">
        <f t="shared" si="119"/>
        <v>0.46016186542656384</v>
      </c>
      <c r="I1913" s="2">
        <f>_xlfn.T.TEST(B1913:D1913,E1913:G1913,2,3)</f>
        <v>1.925101260408239E-2</v>
      </c>
    </row>
    <row r="1914" spans="1:9" x14ac:dyDescent="0.25">
      <c r="A1914" s="2" t="s">
        <v>2763</v>
      </c>
      <c r="B1914" s="2">
        <v>0.79336994800000005</v>
      </c>
      <c r="C1914" s="2">
        <v>0.87673582900000002</v>
      </c>
      <c r="D1914" s="2">
        <v>0.86270352900000002</v>
      </c>
      <c r="E1914" s="2">
        <v>0.20184750600000001</v>
      </c>
      <c r="F1914" s="2">
        <v>0.57305593700000002</v>
      </c>
      <c r="G1914" s="2">
        <v>0.39127063499999998</v>
      </c>
      <c r="H1914" s="2">
        <f t="shared" si="119"/>
        <v>0.46042711357599542</v>
      </c>
      <c r="I1914" s="2">
        <f>_xlfn.T.TEST(B1914:D1914,E1914:G1914,2,2)</f>
        <v>1.4458454295400493E-2</v>
      </c>
    </row>
    <row r="1915" spans="1:9" x14ac:dyDescent="0.25">
      <c r="A1915" s="2" t="s">
        <v>2764</v>
      </c>
      <c r="B1915" s="2">
        <v>44.911695000000002</v>
      </c>
      <c r="C1915" s="2">
        <v>58.148498369999999</v>
      </c>
      <c r="D1915" s="2">
        <v>48.626081030000002</v>
      </c>
      <c r="E1915" s="2">
        <v>23.627566689999998</v>
      </c>
      <c r="F1915" s="2">
        <v>23.912661310000001</v>
      </c>
      <c r="G1915" s="2">
        <v>22.321196839999999</v>
      </c>
      <c r="H1915" s="2">
        <f t="shared" si="119"/>
        <v>0.46056523648127784</v>
      </c>
      <c r="I1915" s="2">
        <f>_xlfn.T.TEST(B1915:D1915,E1915:G1915,2,3)</f>
        <v>1.89741558657501E-2</v>
      </c>
    </row>
    <row r="1916" spans="1:9" x14ac:dyDescent="0.25">
      <c r="A1916" s="2" t="s">
        <v>2765</v>
      </c>
      <c r="B1916" s="2">
        <v>8.845762573</v>
      </c>
      <c r="C1916" s="2">
        <v>7.2573894960000001</v>
      </c>
      <c r="D1916" s="2">
        <v>10.074240530000001</v>
      </c>
      <c r="E1916" s="2">
        <v>3.580373078</v>
      </c>
      <c r="F1916" s="2">
        <v>3.9095661339999999</v>
      </c>
      <c r="G1916" s="2">
        <v>4.5690719450000001</v>
      </c>
      <c r="H1916" s="2">
        <f t="shared" si="119"/>
        <v>0.46066509914591974</v>
      </c>
      <c r="I1916" s="2">
        <f>_xlfn.T.TEST(B1916:D1916,E1916:G1916,2,2)</f>
        <v>5.5552693864335066E-3</v>
      </c>
    </row>
    <row r="1917" spans="1:9" x14ac:dyDescent="0.25">
      <c r="A1917" s="2" t="s">
        <v>2766</v>
      </c>
      <c r="B1917" s="2">
        <v>15.283512</v>
      </c>
      <c r="C1917" s="2">
        <v>16.024741349999999</v>
      </c>
      <c r="D1917" s="2">
        <v>18.375924810000001</v>
      </c>
      <c r="E1917" s="2">
        <v>7.1183121050000002</v>
      </c>
      <c r="F1917" s="2">
        <v>7.0337438710000004</v>
      </c>
      <c r="G1917" s="2">
        <v>8.7371451709999999</v>
      </c>
      <c r="H1917" s="2">
        <f t="shared" si="119"/>
        <v>0.46069396726839207</v>
      </c>
      <c r="I1917" s="2">
        <f>_xlfn.T.TEST(B1917:D1917,E1917:G1917,2,2)</f>
        <v>1.1851953835923649E-3</v>
      </c>
    </row>
    <row r="1918" spans="1:9" x14ac:dyDescent="0.25">
      <c r="A1918" s="2" t="s">
        <v>2767</v>
      </c>
      <c r="B1918" s="2">
        <v>5.4234374479999996</v>
      </c>
      <c r="C1918" s="2">
        <v>4.8256801950000003</v>
      </c>
      <c r="D1918" s="2">
        <v>4.726186062</v>
      </c>
      <c r="E1918" s="2">
        <v>2.3469826920000001</v>
      </c>
      <c r="F1918" s="2">
        <v>2.365636769</v>
      </c>
      <c r="G1918" s="2">
        <v>2.1872600480000002</v>
      </c>
      <c r="H1918" s="2">
        <f t="shared" si="119"/>
        <v>0.46075055604356441</v>
      </c>
      <c r="I1918" s="2">
        <f>_xlfn.T.TEST(B1918:D1918,E1918:G1918,2,2)</f>
        <v>2.7961196423935517E-4</v>
      </c>
    </row>
    <row r="1919" spans="1:9" x14ac:dyDescent="0.25">
      <c r="A1919" s="2" t="s">
        <v>77</v>
      </c>
      <c r="B1919" s="2">
        <v>141.1822746</v>
      </c>
      <c r="C1919" s="2">
        <v>171.25684509999999</v>
      </c>
      <c r="D1919" s="2">
        <v>147.6578844</v>
      </c>
      <c r="E1919" s="2">
        <v>69.514050260000005</v>
      </c>
      <c r="F1919" s="2">
        <v>69.608288970000004</v>
      </c>
      <c r="G1919" s="2">
        <v>73.056840030000004</v>
      </c>
      <c r="H1919" s="2">
        <f t="shared" si="119"/>
        <v>0.46116183624156754</v>
      </c>
      <c r="I1919" s="2">
        <f>_xlfn.T.TEST(B1919:D1919,E1919:G1919,2,3)</f>
        <v>1.1030970835420638E-2</v>
      </c>
    </row>
    <row r="1920" spans="1:9" x14ac:dyDescent="0.25">
      <c r="A1920" s="2" t="s">
        <v>2768</v>
      </c>
      <c r="B1920" s="2">
        <v>25.423324539999999</v>
      </c>
      <c r="C1920" s="2">
        <v>30.493198209999999</v>
      </c>
      <c r="D1920" s="2">
        <v>27.319863819999998</v>
      </c>
      <c r="E1920" s="2">
        <v>12.310619900000001</v>
      </c>
      <c r="F1920" s="2">
        <v>13.261548100000001</v>
      </c>
      <c r="G1920" s="2">
        <v>12.820884489999999</v>
      </c>
      <c r="H1920" s="2">
        <f t="shared" si="119"/>
        <v>0.4612532339773337</v>
      </c>
      <c r="I1920" s="2">
        <f t="shared" ref="I1920:I1929" si="122">_xlfn.T.TEST(B1920:D1920,E1920:G1920,2,2)</f>
        <v>5.7590174442276039E-4</v>
      </c>
    </row>
    <row r="1921" spans="1:9" x14ac:dyDescent="0.25">
      <c r="A1921" s="2" t="s">
        <v>2769</v>
      </c>
      <c r="B1921" s="2">
        <v>1.945863476</v>
      </c>
      <c r="C1921" s="2">
        <v>2.3157413939999998</v>
      </c>
      <c r="D1921" s="2">
        <v>2.159996451</v>
      </c>
      <c r="E1921" s="2">
        <v>0.77009718100000002</v>
      </c>
      <c r="F1921" s="2">
        <v>1.2613542470000001</v>
      </c>
      <c r="G1921" s="2">
        <v>0.93299522099999999</v>
      </c>
      <c r="H1921" s="2">
        <f t="shared" si="119"/>
        <v>0.46163666986077606</v>
      </c>
      <c r="I1921" s="2">
        <f t="shared" si="122"/>
        <v>3.0514223606019791E-3</v>
      </c>
    </row>
    <row r="1922" spans="1:9" x14ac:dyDescent="0.25">
      <c r="A1922" s="2" t="s">
        <v>2770</v>
      </c>
      <c r="B1922" s="2">
        <v>2.2053628710000002</v>
      </c>
      <c r="C1922" s="2">
        <v>3.346323596</v>
      </c>
      <c r="D1922" s="2">
        <v>2.57045514</v>
      </c>
      <c r="E1922" s="2">
        <v>1.374655215</v>
      </c>
      <c r="F1922" s="2">
        <v>1.3294980810000001</v>
      </c>
      <c r="G1922" s="2">
        <v>1.046844815</v>
      </c>
      <c r="H1922" s="2">
        <f t="shared" si="119"/>
        <v>0.46182377659695495</v>
      </c>
      <c r="I1922" s="2">
        <f t="shared" si="122"/>
        <v>1.4342761833834466E-2</v>
      </c>
    </row>
    <row r="1923" spans="1:9" x14ac:dyDescent="0.25">
      <c r="A1923" s="2" t="s">
        <v>2771</v>
      </c>
      <c r="B1923" s="2">
        <v>35.309410739999997</v>
      </c>
      <c r="C1923" s="2">
        <v>42.248313600000003</v>
      </c>
      <c r="D1923" s="2">
        <v>32.687757560000001</v>
      </c>
      <c r="E1923" s="2">
        <v>16.542304990000002</v>
      </c>
      <c r="F1923" s="2">
        <v>19.300477220000001</v>
      </c>
      <c r="G1923" s="2">
        <v>15.072295280000001</v>
      </c>
      <c r="H1923" s="2">
        <f t="shared" si="119"/>
        <v>0.46183368798898605</v>
      </c>
      <c r="I1923" s="2">
        <f t="shared" si="122"/>
        <v>3.1335648152509719E-3</v>
      </c>
    </row>
    <row r="1924" spans="1:9" x14ac:dyDescent="0.25">
      <c r="A1924" s="2" t="s">
        <v>2772</v>
      </c>
      <c r="B1924" s="2">
        <v>34.794561360000003</v>
      </c>
      <c r="C1924" s="2">
        <v>37.880383109999997</v>
      </c>
      <c r="D1924" s="2">
        <v>44.68552657</v>
      </c>
      <c r="E1924" s="2">
        <v>14.63484126</v>
      </c>
      <c r="F1924" s="2">
        <v>19.783360309999999</v>
      </c>
      <c r="G1924" s="2">
        <v>19.795359609999998</v>
      </c>
      <c r="H1924" s="2">
        <f t="shared" ref="H1924:H1987" si="123">(E1924+F1924+G1924)/(B1924+C1924+D1924)</f>
        <v>0.46194055544922258</v>
      </c>
      <c r="I1924" s="2">
        <f t="shared" si="122"/>
        <v>3.4214463513253025E-3</v>
      </c>
    </row>
    <row r="1925" spans="1:9" x14ac:dyDescent="0.25">
      <c r="A1925" s="2" t="s">
        <v>2773</v>
      </c>
      <c r="B1925" s="2">
        <v>25.995464689999999</v>
      </c>
      <c r="C1925" s="2">
        <v>29.622483859999999</v>
      </c>
      <c r="D1925" s="2">
        <v>29.502777550000001</v>
      </c>
      <c r="E1925" s="2">
        <v>13.26344478</v>
      </c>
      <c r="F1925" s="2">
        <v>12.62163101</v>
      </c>
      <c r="G1925" s="2">
        <v>13.45401122</v>
      </c>
      <c r="H1925" s="2">
        <f t="shared" si="123"/>
        <v>0.46215638437792883</v>
      </c>
      <c r="I1925" s="2">
        <f t="shared" si="122"/>
        <v>2.3190945296103511E-4</v>
      </c>
    </row>
    <row r="1926" spans="1:9" x14ac:dyDescent="0.25">
      <c r="A1926" s="2" t="s">
        <v>2774</v>
      </c>
      <c r="B1926" s="2">
        <v>2.0139814509999998</v>
      </c>
      <c r="C1926" s="2">
        <v>2.6287566349999998</v>
      </c>
      <c r="D1926" s="2">
        <v>2.0398657870000001</v>
      </c>
      <c r="E1926" s="2">
        <v>1.3884194839999999</v>
      </c>
      <c r="F1926" s="2">
        <v>0.85910974900000003</v>
      </c>
      <c r="G1926" s="2">
        <v>0.841055373</v>
      </c>
      <c r="H1926" s="2">
        <f t="shared" si="123"/>
        <v>0.46218280548977858</v>
      </c>
      <c r="I1926" s="2">
        <f t="shared" si="122"/>
        <v>1.1260539890378946E-2</v>
      </c>
    </row>
    <row r="1927" spans="1:9" x14ac:dyDescent="0.25">
      <c r="A1927" s="2" t="s">
        <v>2775</v>
      </c>
      <c r="B1927" s="2">
        <v>73.747784499999995</v>
      </c>
      <c r="C1927" s="2">
        <v>78.59535271</v>
      </c>
      <c r="D1927" s="2">
        <v>78.894237709999999</v>
      </c>
      <c r="E1927" s="2">
        <v>34.176947810000001</v>
      </c>
      <c r="F1927" s="2">
        <v>34.776308849999999</v>
      </c>
      <c r="G1927" s="2">
        <v>37.925303710000001</v>
      </c>
      <c r="H1927" s="2">
        <f t="shared" si="123"/>
        <v>0.46220279229071953</v>
      </c>
      <c r="I1927" s="2">
        <f t="shared" si="122"/>
        <v>3.41661541195921E-5</v>
      </c>
    </row>
    <row r="1928" spans="1:9" x14ac:dyDescent="0.25">
      <c r="A1928" s="2" t="s">
        <v>2776</v>
      </c>
      <c r="B1928" s="2">
        <v>3.0562464330000001</v>
      </c>
      <c r="C1928" s="2">
        <v>2.871466276</v>
      </c>
      <c r="D1928" s="2">
        <v>3.009950871</v>
      </c>
      <c r="E1928" s="2">
        <v>1.9734659139999999</v>
      </c>
      <c r="F1928" s="2">
        <v>1.0009922360000001</v>
      </c>
      <c r="G1928" s="2">
        <v>1.1568927</v>
      </c>
      <c r="H1928" s="2">
        <f t="shared" si="123"/>
        <v>0.46224058592279227</v>
      </c>
      <c r="I1928" s="2">
        <f t="shared" si="122"/>
        <v>6.4051987012457403E-3</v>
      </c>
    </row>
    <row r="1929" spans="1:9" x14ac:dyDescent="0.25">
      <c r="A1929" s="2" t="s">
        <v>2777</v>
      </c>
      <c r="B1929" s="2">
        <v>32.619743479999997</v>
      </c>
      <c r="C1929" s="2">
        <v>43.507515339999998</v>
      </c>
      <c r="D1929" s="2">
        <v>36.898025359999998</v>
      </c>
      <c r="E1929" s="2">
        <v>19.904007610000001</v>
      </c>
      <c r="F1929" s="2">
        <v>15.868480480000001</v>
      </c>
      <c r="G1929" s="2">
        <v>16.473253490000001</v>
      </c>
      <c r="H1929" s="2">
        <f t="shared" si="123"/>
        <v>0.46224826558980653</v>
      </c>
      <c r="I1929" s="2">
        <f t="shared" si="122"/>
        <v>4.0124923268570157E-3</v>
      </c>
    </row>
    <row r="1930" spans="1:9" x14ac:dyDescent="0.25">
      <c r="A1930" s="2" t="s">
        <v>78</v>
      </c>
      <c r="B1930" s="2">
        <v>26.704842679999999</v>
      </c>
      <c r="C1930" s="2">
        <v>36.65936095</v>
      </c>
      <c r="D1930" s="2">
        <v>32.348882539999998</v>
      </c>
      <c r="E1930" s="2">
        <v>14.457462980000001</v>
      </c>
      <c r="F1930" s="2">
        <v>14.72386745</v>
      </c>
      <c r="G1930" s="2">
        <v>15.08772826</v>
      </c>
      <c r="H1930" s="2">
        <f t="shared" si="123"/>
        <v>0.46251835001299491</v>
      </c>
      <c r="I1930" s="2">
        <f>_xlfn.T.TEST(B1930:D1930,E1930:G1930,2,3)</f>
        <v>2.6704631061438375E-2</v>
      </c>
    </row>
    <row r="1931" spans="1:9" x14ac:dyDescent="0.25">
      <c r="A1931" s="2" t="s">
        <v>2778</v>
      </c>
      <c r="B1931" s="2">
        <v>5.0948383069999998</v>
      </c>
      <c r="C1931" s="2">
        <v>6.4422420249999996</v>
      </c>
      <c r="D1931" s="2">
        <v>4.7465811220000003</v>
      </c>
      <c r="E1931" s="2">
        <v>2.1423602979999998</v>
      </c>
      <c r="F1931" s="2">
        <v>2.642074746</v>
      </c>
      <c r="G1931" s="2">
        <v>2.7482104139999999</v>
      </c>
      <c r="H1931" s="2">
        <f t="shared" si="123"/>
        <v>0.46258917131623645</v>
      </c>
      <c r="I1931" s="2">
        <f t="shared" ref="I1931:I1937" si="124">_xlfn.T.TEST(B1931:D1931,E1931:G1931,2,2)</f>
        <v>6.0623687950391407E-3</v>
      </c>
    </row>
    <row r="1932" spans="1:9" x14ac:dyDescent="0.25">
      <c r="A1932" s="2" t="s">
        <v>2779</v>
      </c>
      <c r="B1932" s="2">
        <v>4.7384206600000001</v>
      </c>
      <c r="C1932" s="2">
        <v>3.7862660159999999</v>
      </c>
      <c r="D1932" s="2">
        <v>5.0237041710000003</v>
      </c>
      <c r="E1932" s="2">
        <v>2.4914472060000001</v>
      </c>
      <c r="F1932" s="2">
        <v>1.7902778720000001</v>
      </c>
      <c r="G1932" s="2">
        <v>1.986342104</v>
      </c>
      <c r="H1932" s="2">
        <f t="shared" si="123"/>
        <v>0.46264292584886041</v>
      </c>
      <c r="I1932" s="2">
        <f t="shared" si="124"/>
        <v>4.7909692770874649E-3</v>
      </c>
    </row>
    <row r="1933" spans="1:9" x14ac:dyDescent="0.25">
      <c r="A1933" s="2" t="s">
        <v>2780</v>
      </c>
      <c r="B1933" s="2">
        <v>12.050542739999999</v>
      </c>
      <c r="C1933" s="2">
        <v>15.3271154</v>
      </c>
      <c r="D1933" s="2">
        <v>14.61876462</v>
      </c>
      <c r="E1933" s="2">
        <v>7.7796543040000001</v>
      </c>
      <c r="F1933" s="2">
        <v>5.7999970510000001</v>
      </c>
      <c r="G1933" s="2">
        <v>5.8501727719999996</v>
      </c>
      <c r="H1933" s="2">
        <f t="shared" si="123"/>
        <v>0.46265426553201977</v>
      </c>
      <c r="I1933" s="2">
        <f t="shared" si="124"/>
        <v>3.2017642443651472E-3</v>
      </c>
    </row>
    <row r="1934" spans="1:9" x14ac:dyDescent="0.25">
      <c r="A1934" s="2" t="s">
        <v>2781</v>
      </c>
      <c r="B1934" s="2">
        <v>13.007540949999999</v>
      </c>
      <c r="C1934" s="2">
        <v>14.389923359999999</v>
      </c>
      <c r="D1934" s="2">
        <v>12.98634713</v>
      </c>
      <c r="E1934" s="2">
        <v>6.634239021</v>
      </c>
      <c r="F1934" s="2">
        <v>6.9116946810000002</v>
      </c>
      <c r="G1934" s="2">
        <v>5.1387770069999998</v>
      </c>
      <c r="H1934" s="2">
        <f t="shared" si="123"/>
        <v>0.46267823770821376</v>
      </c>
      <c r="I1934" s="2">
        <f t="shared" si="124"/>
        <v>5.5291874980745875E-4</v>
      </c>
    </row>
    <row r="1935" spans="1:9" x14ac:dyDescent="0.25">
      <c r="A1935" s="2" t="s">
        <v>79</v>
      </c>
      <c r="B1935" s="2">
        <v>11.01559767</v>
      </c>
      <c r="C1935" s="2">
        <v>11.439716539999999</v>
      </c>
      <c r="D1935" s="2">
        <v>11.6455348</v>
      </c>
      <c r="E1935" s="2">
        <v>4.9620845139999998</v>
      </c>
      <c r="F1935" s="2">
        <v>5.5963477780000002</v>
      </c>
      <c r="G1935" s="2">
        <v>5.2301879439999999</v>
      </c>
      <c r="H1935" s="2">
        <f t="shared" si="123"/>
        <v>0.46299786352445427</v>
      </c>
      <c r="I1935" s="2">
        <f t="shared" si="124"/>
        <v>1.9849471698173789E-5</v>
      </c>
    </row>
    <row r="1936" spans="1:9" x14ac:dyDescent="0.25">
      <c r="A1936" s="2" t="s">
        <v>2782</v>
      </c>
      <c r="B1936" s="2">
        <v>12.39685828</v>
      </c>
      <c r="C1936" s="2">
        <v>17.042611260000001</v>
      </c>
      <c r="D1936" s="2">
        <v>13.96443889</v>
      </c>
      <c r="E1936" s="2">
        <v>6.7671654859999997</v>
      </c>
      <c r="F1936" s="2">
        <v>6.2624862459999999</v>
      </c>
      <c r="G1936" s="2">
        <v>7.0713085309999997</v>
      </c>
      <c r="H1936" s="2">
        <f t="shared" si="123"/>
        <v>0.46311406023303137</v>
      </c>
      <c r="I1936" s="2">
        <f t="shared" si="124"/>
        <v>4.9621719435904025E-3</v>
      </c>
    </row>
    <row r="1937" spans="1:9" x14ac:dyDescent="0.25">
      <c r="A1937" s="2" t="s">
        <v>2783</v>
      </c>
      <c r="B1937" s="2">
        <v>3.2171015079999998</v>
      </c>
      <c r="C1937" s="2">
        <v>4.2114838710000004</v>
      </c>
      <c r="D1937" s="2">
        <v>3.520112036</v>
      </c>
      <c r="E1937" s="2">
        <v>1.5278445789999999</v>
      </c>
      <c r="F1937" s="2">
        <v>1.876860443</v>
      </c>
      <c r="G1937" s="2">
        <v>1.6659254880000001</v>
      </c>
      <c r="H1937" s="2">
        <f t="shared" si="123"/>
        <v>0.46312637182329147</v>
      </c>
      <c r="I1937" s="2">
        <f t="shared" si="124"/>
        <v>3.2544935514283359E-3</v>
      </c>
    </row>
    <row r="1938" spans="1:9" x14ac:dyDescent="0.25">
      <c r="A1938" s="2" t="s">
        <v>2784</v>
      </c>
      <c r="B1938" s="2">
        <v>6.7227345039999999</v>
      </c>
      <c r="C1938" s="2">
        <v>9.6177667979999999</v>
      </c>
      <c r="D1938" s="2">
        <v>7.0088894980000003</v>
      </c>
      <c r="E1938" s="2">
        <v>3.5663323990000002</v>
      </c>
      <c r="F1938" s="2">
        <v>3.6160748950000001</v>
      </c>
      <c r="G1938" s="2">
        <v>3.6417462060000001</v>
      </c>
      <c r="H1938" s="2">
        <f t="shared" si="123"/>
        <v>0.46357327232708789</v>
      </c>
      <c r="I1938" s="2">
        <f>_xlfn.T.TEST(B1938:D1938,E1938:G1938,2,3)</f>
        <v>4.5305119928420505E-2</v>
      </c>
    </row>
    <row r="1939" spans="1:9" x14ac:dyDescent="0.25">
      <c r="A1939" s="2" t="s">
        <v>2785</v>
      </c>
      <c r="B1939" s="2">
        <v>135.83738020000001</v>
      </c>
      <c r="C1939" s="2">
        <v>184.4593338</v>
      </c>
      <c r="D1939" s="2">
        <v>144.30883850000001</v>
      </c>
      <c r="E1939" s="2">
        <v>69.809718399999994</v>
      </c>
      <c r="F1939" s="2">
        <v>73.045292380000006</v>
      </c>
      <c r="G1939" s="2">
        <v>72.529516389999998</v>
      </c>
      <c r="H1939" s="2">
        <f t="shared" si="123"/>
        <v>0.46358577940154938</v>
      </c>
      <c r="I1939" s="2">
        <f>_xlfn.T.TEST(B1939:D1939,E1939:G1939,2,3)</f>
        <v>3.0596380731847186E-2</v>
      </c>
    </row>
    <row r="1940" spans="1:9" x14ac:dyDescent="0.25">
      <c r="A1940" s="2" t="s">
        <v>2786</v>
      </c>
      <c r="B1940" s="2">
        <v>87.513813380000002</v>
      </c>
      <c r="C1940" s="2">
        <v>75.001669419999999</v>
      </c>
      <c r="D1940" s="2">
        <v>79.05602098</v>
      </c>
      <c r="E1940" s="2">
        <v>38.499628829999999</v>
      </c>
      <c r="F1940" s="2">
        <v>34.482224610000003</v>
      </c>
      <c r="G1940" s="2">
        <v>39.048777510000001</v>
      </c>
      <c r="H1940" s="2">
        <f t="shared" si="123"/>
        <v>0.46375764192794322</v>
      </c>
      <c r="I1940" s="2">
        <f>_xlfn.T.TEST(B1940:D1940,E1940:G1940,2,2)</f>
        <v>4.003863730862067E-4</v>
      </c>
    </row>
    <row r="1941" spans="1:9" x14ac:dyDescent="0.25">
      <c r="A1941" s="2" t="s">
        <v>919</v>
      </c>
      <c r="B1941" s="2">
        <v>25.796864630000002</v>
      </c>
      <c r="C1941" s="2">
        <v>32.351002569999999</v>
      </c>
      <c r="D1941" s="2">
        <v>20.849946689999999</v>
      </c>
      <c r="E1941" s="2">
        <v>10.86806777</v>
      </c>
      <c r="F1941" s="2">
        <v>12.244915580000001</v>
      </c>
      <c r="G1941" s="2">
        <v>13.52608094</v>
      </c>
      <c r="H1941" s="2">
        <f t="shared" si="123"/>
        <v>0.46379845828414734</v>
      </c>
      <c r="I1941" s="2">
        <f>_xlfn.T.TEST(B1941:D1941,E1941:G1941,2,2)</f>
        <v>1.4484579354120173E-2</v>
      </c>
    </row>
    <row r="1942" spans="1:9" x14ac:dyDescent="0.25">
      <c r="A1942" s="2" t="s">
        <v>2787</v>
      </c>
      <c r="B1942" s="2">
        <v>565.12935370000002</v>
      </c>
      <c r="C1942" s="2">
        <v>736.48465550000003</v>
      </c>
      <c r="D1942" s="2">
        <v>625.52345679999996</v>
      </c>
      <c r="E1942" s="2">
        <v>295.77652790000002</v>
      </c>
      <c r="F1942" s="2">
        <v>299.68736130000002</v>
      </c>
      <c r="G1942" s="2">
        <v>298.87078150000002</v>
      </c>
      <c r="H1942" s="2">
        <f t="shared" si="123"/>
        <v>0.46407414441290301</v>
      </c>
      <c r="I1942" s="2">
        <f>_xlfn.T.TEST(B1942:D1942,E1942:G1942,2,3)</f>
        <v>2.0541450921545388E-2</v>
      </c>
    </row>
    <row r="1943" spans="1:9" x14ac:dyDescent="0.25">
      <c r="A1943" s="2" t="s">
        <v>2788</v>
      </c>
      <c r="B1943" s="2">
        <v>336.38324460000001</v>
      </c>
      <c r="C1943" s="2">
        <v>438.29411090000002</v>
      </c>
      <c r="D1943" s="2">
        <v>378.14493119999997</v>
      </c>
      <c r="E1943" s="2">
        <v>166.07067000000001</v>
      </c>
      <c r="F1943" s="2">
        <v>183.25771599999999</v>
      </c>
      <c r="G1943" s="2">
        <v>185.79587620000001</v>
      </c>
      <c r="H1943" s="2">
        <f t="shared" si="123"/>
        <v>0.46418625695710192</v>
      </c>
      <c r="I1943" s="2">
        <f>_xlfn.T.TEST(B1943:D1943,E1943:G1943,2,2)</f>
        <v>2.4254376581783121E-3</v>
      </c>
    </row>
    <row r="1944" spans="1:9" x14ac:dyDescent="0.25">
      <c r="A1944" s="2" t="s">
        <v>2789</v>
      </c>
      <c r="B1944" s="2">
        <v>3.2265343679999998</v>
      </c>
      <c r="C1944" s="2">
        <v>4.4129591799999996</v>
      </c>
      <c r="D1944" s="2">
        <v>3.6197824120000002</v>
      </c>
      <c r="E1944" s="2">
        <v>2.1155224509999999</v>
      </c>
      <c r="F1944" s="2">
        <v>1.573318816</v>
      </c>
      <c r="G1944" s="2">
        <v>1.537810334</v>
      </c>
      <c r="H1944" s="2">
        <f t="shared" si="123"/>
        <v>0.46420849969112937</v>
      </c>
      <c r="I1944" s="2">
        <f>_xlfn.T.TEST(B1944:D1944,E1944:G1944,2,2)</f>
        <v>7.0804836643972987E-3</v>
      </c>
    </row>
    <row r="1945" spans="1:9" x14ac:dyDescent="0.25">
      <c r="A1945" s="2" t="s">
        <v>2790</v>
      </c>
      <c r="B1945" s="2">
        <v>19.674773590000001</v>
      </c>
      <c r="C1945" s="2">
        <v>15.11755864</v>
      </c>
      <c r="D1945" s="2">
        <v>17.539369820000001</v>
      </c>
      <c r="E1945" s="2">
        <v>7.8566599100000003</v>
      </c>
      <c r="F1945" s="2">
        <v>8.2036983630000009</v>
      </c>
      <c r="G1945" s="2">
        <v>8.2352652989999999</v>
      </c>
      <c r="H1945" s="2">
        <f t="shared" si="123"/>
        <v>0.46426205569975343</v>
      </c>
      <c r="I1945" s="2">
        <f>_xlfn.T.TEST(B1945:D1945,E1945:G1945,2,3)</f>
        <v>1.8572588614600014E-2</v>
      </c>
    </row>
    <row r="1946" spans="1:9" x14ac:dyDescent="0.25">
      <c r="A1946" s="2" t="s">
        <v>2791</v>
      </c>
      <c r="B1946" s="2">
        <v>1.0554414190000001</v>
      </c>
      <c r="C1946" s="2">
        <v>1.004851333</v>
      </c>
      <c r="D1946" s="2">
        <v>0.90379622800000003</v>
      </c>
      <c r="E1946" s="2">
        <v>0.50124326100000005</v>
      </c>
      <c r="F1946" s="2">
        <v>0.32839767800000003</v>
      </c>
      <c r="G1946" s="2">
        <v>0.54654376199999999</v>
      </c>
      <c r="H1946" s="2">
        <f t="shared" si="123"/>
        <v>0.46428589367111378</v>
      </c>
      <c r="I1946" s="2">
        <f t="shared" ref="I1946:I1954" si="125">_xlfn.T.TEST(B1946:D1946,E1946:G1946,2,2)</f>
        <v>2.7094146094710368E-3</v>
      </c>
    </row>
    <row r="1947" spans="1:9" x14ac:dyDescent="0.25">
      <c r="A1947" s="2" t="s">
        <v>2792</v>
      </c>
      <c r="B1947" s="2">
        <v>7.8518032299999998</v>
      </c>
      <c r="C1947" s="2">
        <v>6.5889344430000003</v>
      </c>
      <c r="D1947" s="2">
        <v>7.853848846</v>
      </c>
      <c r="E1947" s="2">
        <v>2.987921858</v>
      </c>
      <c r="F1947" s="2">
        <v>3.3670472720000002</v>
      </c>
      <c r="G1947" s="2">
        <v>3.9964298540000001</v>
      </c>
      <c r="H1947" s="2">
        <f t="shared" si="123"/>
        <v>0.46430100756424802</v>
      </c>
      <c r="I1947" s="2">
        <f t="shared" si="125"/>
        <v>1.4947748855066935E-3</v>
      </c>
    </row>
    <row r="1948" spans="1:9" x14ac:dyDescent="0.25">
      <c r="A1948" s="2" t="s">
        <v>2793</v>
      </c>
      <c r="B1948" s="2">
        <v>303.5064314</v>
      </c>
      <c r="C1948" s="2">
        <v>410.3509573</v>
      </c>
      <c r="D1948" s="2">
        <v>327.95478580000002</v>
      </c>
      <c r="E1948" s="2">
        <v>145.32804530000001</v>
      </c>
      <c r="F1948" s="2">
        <v>168.0362188</v>
      </c>
      <c r="G1948" s="2">
        <v>170.4522398</v>
      </c>
      <c r="H1948" s="2">
        <f t="shared" si="123"/>
        <v>0.46439897300317062</v>
      </c>
      <c r="I1948" s="2">
        <f t="shared" si="125"/>
        <v>5.0369371034295739E-3</v>
      </c>
    </row>
    <row r="1949" spans="1:9" x14ac:dyDescent="0.25">
      <c r="A1949" s="2" t="s">
        <v>2794</v>
      </c>
      <c r="B1949" s="2">
        <v>18.42558515</v>
      </c>
      <c r="C1949" s="2">
        <v>22.02130854</v>
      </c>
      <c r="D1949" s="2">
        <v>18.575762730000001</v>
      </c>
      <c r="E1949" s="2">
        <v>9.9607405050000004</v>
      </c>
      <c r="F1949" s="2">
        <v>7.989703735</v>
      </c>
      <c r="G1949" s="2">
        <v>9.4737303720000003</v>
      </c>
      <c r="H1949" s="2">
        <f t="shared" si="123"/>
        <v>0.46463809451157201</v>
      </c>
      <c r="I1949" s="2">
        <f t="shared" si="125"/>
        <v>1.3195480679747402E-3</v>
      </c>
    </row>
    <row r="1950" spans="1:9" x14ac:dyDescent="0.25">
      <c r="A1950" s="2" t="s">
        <v>615</v>
      </c>
      <c r="B1950" s="2">
        <v>301.2680264</v>
      </c>
      <c r="C1950" s="2">
        <v>391.50698319999998</v>
      </c>
      <c r="D1950" s="2">
        <v>310.23329530000001</v>
      </c>
      <c r="E1950" s="2">
        <v>148.89345180000001</v>
      </c>
      <c r="F1950" s="2">
        <v>169.6915717</v>
      </c>
      <c r="G1950" s="2">
        <v>147.49927819999999</v>
      </c>
      <c r="H1950" s="2">
        <f t="shared" si="123"/>
        <v>0.46468638337592694</v>
      </c>
      <c r="I1950" s="2">
        <f t="shared" si="125"/>
        <v>3.7676908302141199E-3</v>
      </c>
    </row>
    <row r="1951" spans="1:9" x14ac:dyDescent="0.25">
      <c r="A1951" s="2" t="s">
        <v>2795</v>
      </c>
      <c r="B1951" s="2">
        <v>2.530206862</v>
      </c>
      <c r="C1951" s="2">
        <v>2.7670111839999998</v>
      </c>
      <c r="D1951" s="2">
        <v>3.4484509750000001</v>
      </c>
      <c r="E1951" s="2">
        <v>1.217867346</v>
      </c>
      <c r="F1951" s="2">
        <v>1.4894238019999999</v>
      </c>
      <c r="G1951" s="2">
        <v>1.3574433029999999</v>
      </c>
      <c r="H1951" s="2">
        <f t="shared" si="123"/>
        <v>0.46477112742773663</v>
      </c>
      <c r="I1951" s="2">
        <f t="shared" si="125"/>
        <v>5.4989472331235852E-3</v>
      </c>
    </row>
    <row r="1952" spans="1:9" x14ac:dyDescent="0.25">
      <c r="A1952" s="2" t="s">
        <v>2796</v>
      </c>
      <c r="B1952" s="2">
        <v>11.43304316</v>
      </c>
      <c r="C1952" s="2">
        <v>12.08091595</v>
      </c>
      <c r="D1952" s="2">
        <v>13.85380919</v>
      </c>
      <c r="E1952" s="2">
        <v>5.2349176379999998</v>
      </c>
      <c r="F1952" s="2">
        <v>5.9821072170000003</v>
      </c>
      <c r="G1952" s="2">
        <v>6.1505129670000001</v>
      </c>
      <c r="H1952" s="2">
        <f t="shared" si="123"/>
        <v>0.46477321531668775</v>
      </c>
      <c r="I1952" s="2">
        <f t="shared" si="125"/>
        <v>1.0101227715407974E-3</v>
      </c>
    </row>
    <row r="1953" spans="1:9" x14ac:dyDescent="0.25">
      <c r="A1953" s="2" t="s">
        <v>2797</v>
      </c>
      <c r="B1953" s="2">
        <v>9.4075317599999995</v>
      </c>
      <c r="C1953" s="2">
        <v>10.65109663</v>
      </c>
      <c r="D1953" s="2">
        <v>11.41852085</v>
      </c>
      <c r="E1953" s="2">
        <v>4.2866372679999998</v>
      </c>
      <c r="F1953" s="2">
        <v>4.9049163299999998</v>
      </c>
      <c r="G1953" s="2">
        <v>5.442083588</v>
      </c>
      <c r="H1953" s="2">
        <f t="shared" si="123"/>
        <v>0.46489715680491522</v>
      </c>
      <c r="I1953" s="2">
        <f t="shared" si="125"/>
        <v>1.1370523979645094E-3</v>
      </c>
    </row>
    <row r="1954" spans="1:9" x14ac:dyDescent="0.25">
      <c r="A1954" s="2" t="s">
        <v>2798</v>
      </c>
      <c r="B1954" s="2">
        <v>31.967003770000002</v>
      </c>
      <c r="C1954" s="2">
        <v>51.02650044</v>
      </c>
      <c r="D1954" s="2">
        <v>40.795473029999997</v>
      </c>
      <c r="E1954" s="2">
        <v>15.061069529999999</v>
      </c>
      <c r="F1954" s="2">
        <v>21.90586059</v>
      </c>
      <c r="G1954" s="2">
        <v>20.582531979999999</v>
      </c>
      <c r="H1954" s="2">
        <f t="shared" si="123"/>
        <v>0.46489973003350749</v>
      </c>
      <c r="I1954" s="2">
        <f t="shared" si="125"/>
        <v>1.9996214724035465E-2</v>
      </c>
    </row>
    <row r="1955" spans="1:9" x14ac:dyDescent="0.25">
      <c r="A1955" s="2" t="s">
        <v>2799</v>
      </c>
      <c r="B1955" s="2">
        <v>152.269678</v>
      </c>
      <c r="C1955" s="2">
        <v>184.79326979999999</v>
      </c>
      <c r="D1955" s="2">
        <v>163.48145249999999</v>
      </c>
      <c r="E1955" s="2">
        <v>76.3324037</v>
      </c>
      <c r="F1955" s="2">
        <v>76.33168809</v>
      </c>
      <c r="G1955" s="2">
        <v>80.148411179999997</v>
      </c>
      <c r="H1955" s="2">
        <f t="shared" si="123"/>
        <v>0.46511858454607508</v>
      </c>
      <c r="I1955" s="2">
        <f>_xlfn.T.TEST(B1955:D1955,E1955:G1955,2,3)</f>
        <v>1.0212018507714464E-2</v>
      </c>
    </row>
    <row r="1956" spans="1:9" x14ac:dyDescent="0.25">
      <c r="A1956" s="2" t="s">
        <v>2800</v>
      </c>
      <c r="B1956" s="2">
        <v>113.1683286</v>
      </c>
      <c r="C1956" s="2">
        <v>144.07610869999999</v>
      </c>
      <c r="D1956" s="2">
        <v>129.3184794</v>
      </c>
      <c r="E1956" s="2">
        <v>53.789793250000002</v>
      </c>
      <c r="F1956" s="2">
        <v>63.755969360000002</v>
      </c>
      <c r="G1956" s="2">
        <v>62.301598980000001</v>
      </c>
      <c r="H1956" s="2">
        <f t="shared" si="123"/>
        <v>0.46524732151059955</v>
      </c>
      <c r="I1956" s="2">
        <f>_xlfn.T.TEST(B1956:D1956,E1956:G1956,2,2)</f>
        <v>1.8813277802610534E-3</v>
      </c>
    </row>
    <row r="1957" spans="1:9" x14ac:dyDescent="0.25">
      <c r="A1957" s="2" t="s">
        <v>2801</v>
      </c>
      <c r="B1957" s="2">
        <v>2.5258026720000002</v>
      </c>
      <c r="C1957" s="2">
        <v>4.5573593560000001</v>
      </c>
      <c r="D1957" s="2">
        <v>3.8761592399999998</v>
      </c>
      <c r="E1957" s="2">
        <v>1.54779033</v>
      </c>
      <c r="F1957" s="2">
        <v>2.2182562940000001</v>
      </c>
      <c r="G1957" s="2">
        <v>1.336075141</v>
      </c>
      <c r="H1957" s="2">
        <f t="shared" si="123"/>
        <v>0.4655508895334266</v>
      </c>
      <c r="I1957" s="2">
        <f>_xlfn.T.TEST(B1957:D1957,E1957:G1957,2,2)</f>
        <v>4.0435157087395326E-2</v>
      </c>
    </row>
    <row r="1958" spans="1:9" x14ac:dyDescent="0.25">
      <c r="A1958" s="2" t="s">
        <v>2802</v>
      </c>
      <c r="B1958" s="2">
        <v>2.0089625299999998</v>
      </c>
      <c r="C1958" s="2">
        <v>2.4386512730000001</v>
      </c>
      <c r="D1958" s="2">
        <v>2.7907348380000001</v>
      </c>
      <c r="E1958" s="2">
        <v>1.097195683</v>
      </c>
      <c r="F1958" s="2">
        <v>1.0938954860000001</v>
      </c>
      <c r="G1958" s="2">
        <v>1.179017652</v>
      </c>
      <c r="H1958" s="2">
        <f t="shared" si="123"/>
        <v>0.46559083958884978</v>
      </c>
      <c r="I1958" s="2">
        <f>_xlfn.T.TEST(B1958:D1958,E1958:G1958,2,3)</f>
        <v>2.785384083944378E-2</v>
      </c>
    </row>
    <row r="1959" spans="1:9" x14ac:dyDescent="0.25">
      <c r="A1959" s="2" t="s">
        <v>2803</v>
      </c>
      <c r="B1959" s="2">
        <v>154.09553729999999</v>
      </c>
      <c r="C1959" s="2">
        <v>218.8504873</v>
      </c>
      <c r="D1959" s="2">
        <v>182.66471390000001</v>
      </c>
      <c r="E1959" s="2">
        <v>82.345443059999994</v>
      </c>
      <c r="F1959" s="2">
        <v>90.463615970000006</v>
      </c>
      <c r="G1959" s="2">
        <v>85.956280309999997</v>
      </c>
      <c r="H1959" s="2">
        <f t="shared" si="123"/>
        <v>0.46573135004301219</v>
      </c>
      <c r="I1959" s="2">
        <f>_xlfn.T.TEST(B1959:D1959,E1959:G1959,2,3)</f>
        <v>3.2336534222137225E-2</v>
      </c>
    </row>
    <row r="1960" spans="1:9" x14ac:dyDescent="0.25">
      <c r="A1960" s="2" t="s">
        <v>2804</v>
      </c>
      <c r="B1960" s="2">
        <v>3.9946696419999999</v>
      </c>
      <c r="C1960" s="2">
        <v>2.7770851699999999</v>
      </c>
      <c r="D1960" s="2">
        <v>3.7255343449999998</v>
      </c>
      <c r="E1960" s="2">
        <v>1.7844217739999999</v>
      </c>
      <c r="F1960" s="2">
        <v>1.876701857</v>
      </c>
      <c r="G1960" s="2">
        <v>1.228857584</v>
      </c>
      <c r="H1960" s="2">
        <f t="shared" si="123"/>
        <v>0.46583276328433526</v>
      </c>
      <c r="I1960" s="2">
        <f>_xlfn.T.TEST(B1960:D1960,E1960:G1960,2,2)</f>
        <v>1.1343116469513565E-2</v>
      </c>
    </row>
    <row r="1961" spans="1:9" x14ac:dyDescent="0.25">
      <c r="A1961" s="2" t="s">
        <v>2805</v>
      </c>
      <c r="B1961" s="2">
        <v>58.4374349</v>
      </c>
      <c r="C1961" s="2">
        <v>80.231296080000007</v>
      </c>
      <c r="D1961" s="2">
        <v>69.466624400000001</v>
      </c>
      <c r="E1961" s="2">
        <v>26.564316590000001</v>
      </c>
      <c r="F1961" s="2">
        <v>35.609590560000001</v>
      </c>
      <c r="G1961" s="2">
        <v>34.808936809999999</v>
      </c>
      <c r="H1961" s="2">
        <f t="shared" si="123"/>
        <v>0.46596045051036628</v>
      </c>
      <c r="I1961" s="2">
        <f>_xlfn.T.TEST(B1961:D1961,E1961:G1961,2,2)</f>
        <v>5.8810775866004507E-3</v>
      </c>
    </row>
    <row r="1962" spans="1:9" x14ac:dyDescent="0.25">
      <c r="A1962" s="2" t="s">
        <v>2806</v>
      </c>
      <c r="B1962" s="2">
        <v>128.21548250000001</v>
      </c>
      <c r="C1962" s="2">
        <v>168.15734560000001</v>
      </c>
      <c r="D1962" s="2">
        <v>135.17876630000001</v>
      </c>
      <c r="E1962" s="2">
        <v>62.8243048</v>
      </c>
      <c r="F1962" s="2">
        <v>67.620600530000004</v>
      </c>
      <c r="G1962" s="2">
        <v>70.676802600000002</v>
      </c>
      <c r="H1962" s="2">
        <f t="shared" si="123"/>
        <v>0.46604325077196379</v>
      </c>
      <c r="I1962" s="2">
        <f>_xlfn.T.TEST(B1962:D1962,E1962:G1962,2,2)</f>
        <v>3.587144383467565E-3</v>
      </c>
    </row>
    <row r="1963" spans="1:9" x14ac:dyDescent="0.25">
      <c r="A1963" s="2" t="s">
        <v>2807</v>
      </c>
      <c r="B1963" s="2">
        <v>203.79426849999999</v>
      </c>
      <c r="C1963" s="2">
        <v>268.03494469999998</v>
      </c>
      <c r="D1963" s="2">
        <v>219.39012009999999</v>
      </c>
      <c r="E1963" s="2">
        <v>108.0024943</v>
      </c>
      <c r="F1963" s="2">
        <v>108.3493091</v>
      </c>
      <c r="G1963" s="2">
        <v>105.8772685</v>
      </c>
      <c r="H1963" s="2">
        <f t="shared" si="123"/>
        <v>0.46617485416911442</v>
      </c>
      <c r="I1963" s="2">
        <f>_xlfn.T.TEST(B1963:D1963,E1963:G1963,2,3)</f>
        <v>2.3705919780547036E-2</v>
      </c>
    </row>
    <row r="1964" spans="1:9" x14ac:dyDescent="0.25">
      <c r="A1964" s="2" t="s">
        <v>2808</v>
      </c>
      <c r="B1964" s="2">
        <v>1.070790159</v>
      </c>
      <c r="C1964" s="2">
        <v>0.72818883300000004</v>
      </c>
      <c r="D1964" s="2">
        <v>0.72772989700000001</v>
      </c>
      <c r="E1964" s="2">
        <v>0.54485633899999997</v>
      </c>
      <c r="F1964" s="2">
        <v>0.237980997</v>
      </c>
      <c r="G1964" s="2">
        <v>0.39606561800000001</v>
      </c>
      <c r="H1964" s="2">
        <f t="shared" si="123"/>
        <v>0.46657648577259586</v>
      </c>
      <c r="I1964" s="2">
        <f t="shared" ref="I1964:I1983" si="126">_xlfn.T.TEST(B1964:D1964,E1964:G1964,2,2)</f>
        <v>3.5977564803511594E-2</v>
      </c>
    </row>
    <row r="1965" spans="1:9" x14ac:dyDescent="0.25">
      <c r="A1965" s="2" t="s">
        <v>2809</v>
      </c>
      <c r="B1965" s="2">
        <v>82.592820399999994</v>
      </c>
      <c r="C1965" s="2">
        <v>100.29384039999999</v>
      </c>
      <c r="D1965" s="2">
        <v>89.429724730000004</v>
      </c>
      <c r="E1965" s="2">
        <v>35.719085010000001</v>
      </c>
      <c r="F1965" s="2">
        <v>46.36781852</v>
      </c>
      <c r="G1965" s="2">
        <v>44.994951579999999</v>
      </c>
      <c r="H1965" s="2">
        <f t="shared" si="123"/>
        <v>0.46666988056067565</v>
      </c>
      <c r="I1965" s="2">
        <f t="shared" si="126"/>
        <v>1.402299305255299E-3</v>
      </c>
    </row>
    <row r="1966" spans="1:9" x14ac:dyDescent="0.25">
      <c r="A1966" s="2" t="s">
        <v>2810</v>
      </c>
      <c r="B1966" s="2">
        <v>6.0736285519999997</v>
      </c>
      <c r="C1966" s="2">
        <v>6.2311460570000001</v>
      </c>
      <c r="D1966" s="2">
        <v>5.181046136</v>
      </c>
      <c r="E1966" s="2">
        <v>3.4812297619999999</v>
      </c>
      <c r="F1966" s="2">
        <v>3.4211764850000002</v>
      </c>
      <c r="G1966" s="2">
        <v>1.265283452</v>
      </c>
      <c r="H1966" s="2">
        <f t="shared" si="123"/>
        <v>0.46710359314048894</v>
      </c>
      <c r="I1966" s="2">
        <f t="shared" si="126"/>
        <v>1.7716479943060835E-2</v>
      </c>
    </row>
    <row r="1967" spans="1:9" x14ac:dyDescent="0.25">
      <c r="A1967" s="2" t="s">
        <v>2811</v>
      </c>
      <c r="B1967" s="2">
        <v>7.2940130620000003</v>
      </c>
      <c r="C1967" s="2">
        <v>7.8044770310000002</v>
      </c>
      <c r="D1967" s="2">
        <v>8.2134124199999992</v>
      </c>
      <c r="E1967" s="2">
        <v>3.098553989</v>
      </c>
      <c r="F1967" s="2">
        <v>3.7478179659999999</v>
      </c>
      <c r="G1967" s="2">
        <v>4.0427569920000002</v>
      </c>
      <c r="H1967" s="2">
        <f t="shared" si="123"/>
        <v>0.46710597476665072</v>
      </c>
      <c r="I1967" s="2">
        <f t="shared" si="126"/>
        <v>4.2520155924609203E-4</v>
      </c>
    </row>
    <row r="1968" spans="1:9" x14ac:dyDescent="0.25">
      <c r="A1968" s="2" t="s">
        <v>2812</v>
      </c>
      <c r="B1968" s="2">
        <v>17.589206440000002</v>
      </c>
      <c r="C1968" s="2">
        <v>17.51506346</v>
      </c>
      <c r="D1968" s="2">
        <v>19.672816050000002</v>
      </c>
      <c r="E1968" s="2">
        <v>8.9500174670000003</v>
      </c>
      <c r="F1968" s="2">
        <v>8.0975589360000004</v>
      </c>
      <c r="G1968" s="2">
        <v>8.5506436289999996</v>
      </c>
      <c r="H1968" s="2">
        <f t="shared" si="123"/>
        <v>0.46731620691480025</v>
      </c>
      <c r="I1968" s="2">
        <f t="shared" si="126"/>
        <v>2.0276740268363513E-4</v>
      </c>
    </row>
    <row r="1969" spans="1:9" x14ac:dyDescent="0.25">
      <c r="A1969" s="2" t="s">
        <v>2813</v>
      </c>
      <c r="B1969" s="2">
        <v>5.5862386070000003</v>
      </c>
      <c r="C1969" s="2">
        <v>4.6995149710000002</v>
      </c>
      <c r="D1969" s="2">
        <v>5.7733238460000003</v>
      </c>
      <c r="E1969" s="2">
        <v>2.515756428</v>
      </c>
      <c r="F1969" s="2">
        <v>2.2475983080000002</v>
      </c>
      <c r="G1969" s="2">
        <v>2.743121135</v>
      </c>
      <c r="H1969" s="2">
        <f t="shared" si="123"/>
        <v>0.46742883621581571</v>
      </c>
      <c r="I1969" s="2">
        <f t="shared" si="126"/>
        <v>1.3880726455925778E-3</v>
      </c>
    </row>
    <row r="1970" spans="1:9" x14ac:dyDescent="0.25">
      <c r="A1970" s="2" t="s">
        <v>2814</v>
      </c>
      <c r="B1970" s="2">
        <v>3.4536156899999999</v>
      </c>
      <c r="C1970" s="2">
        <v>3.6697263339999999</v>
      </c>
      <c r="D1970" s="2">
        <v>4.4595748290000001</v>
      </c>
      <c r="E1970" s="2">
        <v>1.61087961</v>
      </c>
      <c r="F1970" s="2">
        <v>2.2067328850000001</v>
      </c>
      <c r="G1970" s="2">
        <v>1.5967862880000001</v>
      </c>
      <c r="H1970" s="2">
        <f t="shared" si="123"/>
        <v>0.46744691788041792</v>
      </c>
      <c r="I1970" s="2">
        <f t="shared" si="126"/>
        <v>4.9293389508621244E-3</v>
      </c>
    </row>
    <row r="1971" spans="1:9" x14ac:dyDescent="0.25">
      <c r="A1971" s="2" t="s">
        <v>2815</v>
      </c>
      <c r="B1971" s="2">
        <v>50.185463689999999</v>
      </c>
      <c r="C1971" s="2">
        <v>61.553241929999999</v>
      </c>
      <c r="D1971" s="2">
        <v>53.200862030000003</v>
      </c>
      <c r="E1971" s="2">
        <v>23.066143830000001</v>
      </c>
      <c r="F1971" s="2">
        <v>26.937984400000001</v>
      </c>
      <c r="G1971" s="2">
        <v>27.098200290000001</v>
      </c>
      <c r="H1971" s="2">
        <f t="shared" si="123"/>
        <v>0.46745804914203692</v>
      </c>
      <c r="I1971" s="2">
        <f t="shared" si="126"/>
        <v>1.3056787926804371E-3</v>
      </c>
    </row>
    <row r="1972" spans="1:9" x14ac:dyDescent="0.25">
      <c r="A1972" s="2" t="s">
        <v>2816</v>
      </c>
      <c r="B1972" s="2">
        <v>3.6984752159999998</v>
      </c>
      <c r="C1972" s="2">
        <v>2.2695218640000001</v>
      </c>
      <c r="D1972" s="2">
        <v>2.8041858679999998</v>
      </c>
      <c r="E1972" s="2">
        <v>1.4408423180000001</v>
      </c>
      <c r="F1972" s="2">
        <v>1.2137030870000001</v>
      </c>
      <c r="G1972" s="2">
        <v>1.4463729620000001</v>
      </c>
      <c r="H1972" s="2">
        <f t="shared" si="123"/>
        <v>0.46749120387816157</v>
      </c>
      <c r="I1972" s="2">
        <f t="shared" si="126"/>
        <v>2.1317886503870925E-2</v>
      </c>
    </row>
    <row r="1973" spans="1:9" x14ac:dyDescent="0.25">
      <c r="A1973" s="2" t="s">
        <v>2817</v>
      </c>
      <c r="B1973" s="2">
        <v>1.0499176139999999</v>
      </c>
      <c r="C1973" s="2">
        <v>0.62474518599999995</v>
      </c>
      <c r="D1973" s="2">
        <v>0.74922173299999995</v>
      </c>
      <c r="E1973" s="2">
        <v>0.41551661000000001</v>
      </c>
      <c r="F1973" s="2">
        <v>0.34029058499999998</v>
      </c>
      <c r="G1973" s="2">
        <v>0.37755787899999999</v>
      </c>
      <c r="H1973" s="2">
        <f t="shared" si="123"/>
        <v>0.46758212223799861</v>
      </c>
      <c r="I1973" s="2">
        <f t="shared" si="126"/>
        <v>2.8324717950313973E-2</v>
      </c>
    </row>
    <row r="1974" spans="1:9" x14ac:dyDescent="0.25">
      <c r="A1974" s="2" t="s">
        <v>2818</v>
      </c>
      <c r="B1974" s="2">
        <v>7.329754297</v>
      </c>
      <c r="C1974" s="2">
        <v>7.600259265</v>
      </c>
      <c r="D1974" s="2">
        <v>9.1145630959999995</v>
      </c>
      <c r="E1974" s="2">
        <v>3.6188597759999999</v>
      </c>
      <c r="F1974" s="2">
        <v>5.2499714910000002</v>
      </c>
      <c r="G1974" s="2">
        <v>2.3800780420000001</v>
      </c>
      <c r="H1974" s="2">
        <f t="shared" si="123"/>
        <v>0.46783561503285265</v>
      </c>
      <c r="I1974" s="2">
        <f t="shared" si="126"/>
        <v>1.297889028598259E-2</v>
      </c>
    </row>
    <row r="1975" spans="1:9" x14ac:dyDescent="0.25">
      <c r="A1975" s="2" t="s">
        <v>2819</v>
      </c>
      <c r="B1975" s="2">
        <v>39.736649450000002</v>
      </c>
      <c r="C1975" s="2">
        <v>52.807120879999999</v>
      </c>
      <c r="D1975" s="2">
        <v>45.459767929999998</v>
      </c>
      <c r="E1975" s="2">
        <v>21.00573988</v>
      </c>
      <c r="F1975" s="2">
        <v>23.32959344</v>
      </c>
      <c r="G1975" s="2">
        <v>20.25038077</v>
      </c>
      <c r="H1975" s="2">
        <f t="shared" si="123"/>
        <v>0.46800042161469729</v>
      </c>
      <c r="I1975" s="2">
        <f t="shared" si="126"/>
        <v>3.2757448727759211E-3</v>
      </c>
    </row>
    <row r="1976" spans="1:9" x14ac:dyDescent="0.25">
      <c r="A1976" s="2" t="s">
        <v>2820</v>
      </c>
      <c r="B1976" s="2">
        <v>1.1008860250000001</v>
      </c>
      <c r="C1976" s="2">
        <v>0.85663462499999998</v>
      </c>
      <c r="D1976" s="2">
        <v>0.68487578900000001</v>
      </c>
      <c r="E1976" s="2">
        <v>0.35190178700000002</v>
      </c>
      <c r="F1976" s="2">
        <v>0.592853611</v>
      </c>
      <c r="G1976" s="2">
        <v>0.292346942</v>
      </c>
      <c r="H1976" s="2">
        <f t="shared" si="123"/>
        <v>0.4681743896340454</v>
      </c>
      <c r="I1976" s="2">
        <f t="shared" si="126"/>
        <v>3.6636618357905396E-2</v>
      </c>
    </row>
    <row r="1977" spans="1:9" x14ac:dyDescent="0.25">
      <c r="A1977" s="2" t="s">
        <v>2821</v>
      </c>
      <c r="B1977" s="2">
        <v>7.2013579920000002</v>
      </c>
      <c r="C1977" s="2">
        <v>5.3563890140000003</v>
      </c>
      <c r="D1977" s="2">
        <v>5.8526277450000004</v>
      </c>
      <c r="E1977" s="2">
        <v>3.65158527</v>
      </c>
      <c r="F1977" s="2">
        <v>2.5090977269999999</v>
      </c>
      <c r="G1977" s="2">
        <v>2.4601768229999998</v>
      </c>
      <c r="H1977" s="2">
        <f t="shared" si="123"/>
        <v>0.46826096353805829</v>
      </c>
      <c r="I1977" s="2">
        <f t="shared" si="126"/>
        <v>8.4259043995537856E-3</v>
      </c>
    </row>
    <row r="1978" spans="1:9" x14ac:dyDescent="0.25">
      <c r="A1978" s="2" t="s">
        <v>2822</v>
      </c>
      <c r="B1978" s="2">
        <v>0.79606848500000005</v>
      </c>
      <c r="C1978" s="2">
        <v>0.94738853300000003</v>
      </c>
      <c r="D1978" s="2">
        <v>1.287636368</v>
      </c>
      <c r="E1978" s="2">
        <v>0.56709537300000001</v>
      </c>
      <c r="F1978" s="2">
        <v>0.37154176100000003</v>
      </c>
      <c r="G1978" s="2">
        <v>0.48093682199999999</v>
      </c>
      <c r="H1978" s="2">
        <f t="shared" si="123"/>
        <v>0.46833725498419859</v>
      </c>
      <c r="I1978" s="2">
        <f t="shared" si="126"/>
        <v>2.6201231037104339E-2</v>
      </c>
    </row>
    <row r="1979" spans="1:9" x14ac:dyDescent="0.25">
      <c r="A1979" s="2" t="s">
        <v>80</v>
      </c>
      <c r="B1979" s="2">
        <v>59.362406780000001</v>
      </c>
      <c r="C1979" s="2">
        <v>79.943915009999998</v>
      </c>
      <c r="D1979" s="2">
        <v>67.853909290000004</v>
      </c>
      <c r="E1979" s="2">
        <v>30.83995693</v>
      </c>
      <c r="F1979" s="2">
        <v>31.632461330000002</v>
      </c>
      <c r="G1979" s="2">
        <v>34.578054000000002</v>
      </c>
      <c r="H1979" s="2">
        <f t="shared" si="123"/>
        <v>0.46848022786053739</v>
      </c>
      <c r="I1979" s="2">
        <f t="shared" si="126"/>
        <v>3.7940728754796592E-3</v>
      </c>
    </row>
    <row r="1980" spans="1:9" x14ac:dyDescent="0.25">
      <c r="A1980" s="2" t="s">
        <v>2823</v>
      </c>
      <c r="B1980" s="2">
        <v>3.426007759</v>
      </c>
      <c r="C1980" s="2">
        <v>3.4135013559999998</v>
      </c>
      <c r="D1980" s="2">
        <v>3.71458113</v>
      </c>
      <c r="E1980" s="2">
        <v>1.5135413529999999</v>
      </c>
      <c r="F1980" s="2">
        <v>1.301502884</v>
      </c>
      <c r="G1980" s="2">
        <v>2.1316757200000001</v>
      </c>
      <c r="H1980" s="2">
        <f t="shared" si="123"/>
        <v>0.4687016921561295</v>
      </c>
      <c r="I1980" s="2">
        <f t="shared" si="126"/>
        <v>2.2144098774767125E-3</v>
      </c>
    </row>
    <row r="1981" spans="1:9" x14ac:dyDescent="0.25">
      <c r="A1981" s="2" t="s">
        <v>81</v>
      </c>
      <c r="B1981" s="2">
        <v>18.33170801</v>
      </c>
      <c r="C1981" s="2">
        <v>26.479297079999998</v>
      </c>
      <c r="D1981" s="2">
        <v>21.436377329999999</v>
      </c>
      <c r="E1981" s="2">
        <v>11.463972829999999</v>
      </c>
      <c r="F1981" s="2">
        <v>10.01441112</v>
      </c>
      <c r="G1981" s="2">
        <v>9.6014831100000002</v>
      </c>
      <c r="H1981" s="2">
        <f t="shared" si="123"/>
        <v>0.46914860519254314</v>
      </c>
      <c r="I1981" s="2">
        <f t="shared" si="126"/>
        <v>8.625122834426624E-3</v>
      </c>
    </row>
    <row r="1982" spans="1:9" x14ac:dyDescent="0.25">
      <c r="A1982" s="2" t="s">
        <v>2824</v>
      </c>
      <c r="B1982" s="2">
        <v>39.453154140000002</v>
      </c>
      <c r="C1982" s="2">
        <v>47.748382069999998</v>
      </c>
      <c r="D1982" s="2">
        <v>55.141133879999998</v>
      </c>
      <c r="E1982" s="2">
        <v>20.642271579999999</v>
      </c>
      <c r="F1982" s="2">
        <v>26.528081749999998</v>
      </c>
      <c r="G1982" s="2">
        <v>19.622222359999999</v>
      </c>
      <c r="H1982" s="2">
        <f t="shared" si="123"/>
        <v>0.46923790067847243</v>
      </c>
      <c r="I1982" s="2">
        <f t="shared" si="126"/>
        <v>7.3840950688828632E-3</v>
      </c>
    </row>
    <row r="1983" spans="1:9" x14ac:dyDescent="0.25">
      <c r="A1983" s="2" t="s">
        <v>2825</v>
      </c>
      <c r="B1983" s="2">
        <v>12.37973144</v>
      </c>
      <c r="C1983" s="2">
        <v>15.868209419999999</v>
      </c>
      <c r="D1983" s="2">
        <v>13.6354808</v>
      </c>
      <c r="E1983" s="2">
        <v>6.2293811330000004</v>
      </c>
      <c r="F1983" s="2">
        <v>6.6784588549999997</v>
      </c>
      <c r="G1983" s="2">
        <v>6.7549459030000003</v>
      </c>
      <c r="H1983" s="2">
        <f t="shared" si="123"/>
        <v>0.46946465001398363</v>
      </c>
      <c r="I1983" s="2">
        <f t="shared" si="126"/>
        <v>2.0045550581741854E-3</v>
      </c>
    </row>
    <row r="1984" spans="1:9" x14ac:dyDescent="0.25">
      <c r="A1984" s="2" t="s">
        <v>2826</v>
      </c>
      <c r="B1984" s="2">
        <v>113.47594410000001</v>
      </c>
      <c r="C1984" s="2">
        <v>139.7725366</v>
      </c>
      <c r="D1984" s="2">
        <v>106.8889672</v>
      </c>
      <c r="E1984" s="2">
        <v>55.238526270000001</v>
      </c>
      <c r="F1984" s="2">
        <v>55.49933205</v>
      </c>
      <c r="G1984" s="2">
        <v>58.394474549999998</v>
      </c>
      <c r="H1984" s="2">
        <f t="shared" si="123"/>
        <v>0.46963273010409978</v>
      </c>
      <c r="I1984" s="2">
        <f>_xlfn.T.TEST(B1984:D1984,E1984:G1984,2,3)</f>
        <v>2.3062580796370618E-2</v>
      </c>
    </row>
    <row r="1985" spans="1:9" x14ac:dyDescent="0.25">
      <c r="A1985" s="2" t="s">
        <v>2827</v>
      </c>
      <c r="B1985" s="2">
        <v>2.321098857</v>
      </c>
      <c r="C1985" s="2">
        <v>1.681401884</v>
      </c>
      <c r="D1985" s="2">
        <v>1.6643389310000001</v>
      </c>
      <c r="E1985" s="2">
        <v>0.91860076899999998</v>
      </c>
      <c r="F1985" s="2">
        <v>0.78500379300000001</v>
      </c>
      <c r="G1985" s="2">
        <v>0.95807177300000002</v>
      </c>
      <c r="H1985" s="2">
        <f t="shared" si="123"/>
        <v>0.46969324862875705</v>
      </c>
      <c r="I1985" s="2">
        <f>_xlfn.T.TEST(B1985:D1985,E1985:G1985,2,2)</f>
        <v>1.0785867316560399E-2</v>
      </c>
    </row>
    <row r="1986" spans="1:9" x14ac:dyDescent="0.25">
      <c r="A1986" s="2" t="s">
        <v>2828</v>
      </c>
      <c r="B1986" s="2">
        <v>250.69017070000001</v>
      </c>
      <c r="C1986" s="2">
        <v>314.68710859999999</v>
      </c>
      <c r="D1986" s="2">
        <v>282.68840139999998</v>
      </c>
      <c r="E1986" s="2">
        <v>131.37867439999999</v>
      </c>
      <c r="F1986" s="2">
        <v>133.5411474</v>
      </c>
      <c r="G1986" s="2">
        <v>133.61201929999999</v>
      </c>
      <c r="H1986" s="2">
        <f t="shared" si="123"/>
        <v>0.46993039592292984</v>
      </c>
      <c r="I1986" s="2">
        <f>_xlfn.T.TEST(B1986:D1986,E1986:G1986,2,3)</f>
        <v>1.4748839376074959E-2</v>
      </c>
    </row>
    <row r="1987" spans="1:9" x14ac:dyDescent="0.25">
      <c r="A1987" s="2" t="s">
        <v>2829</v>
      </c>
      <c r="B1987" s="2">
        <v>2.6699209540000002</v>
      </c>
      <c r="C1987" s="2">
        <v>2.2309620259999998</v>
      </c>
      <c r="D1987" s="2">
        <v>3.1348908259999999</v>
      </c>
      <c r="E1987" s="2">
        <v>0.87679551600000005</v>
      </c>
      <c r="F1987" s="2">
        <v>1.7233405479999999</v>
      </c>
      <c r="G1987" s="2">
        <v>1.1766609640000001</v>
      </c>
      <c r="H1987" s="2">
        <f t="shared" si="123"/>
        <v>0.46999792666886819</v>
      </c>
      <c r="I1987" s="2">
        <f>_xlfn.T.TEST(B1987:D1987,E1987:G1987,2,2)</f>
        <v>1.6893072089055178E-2</v>
      </c>
    </row>
    <row r="1988" spans="1:9" x14ac:dyDescent="0.25">
      <c r="A1988" s="2" t="s">
        <v>2830</v>
      </c>
      <c r="B1988" s="2">
        <v>179.4536373</v>
      </c>
      <c r="C1988" s="2">
        <v>233.50049530000001</v>
      </c>
      <c r="D1988" s="2">
        <v>210.47721759999999</v>
      </c>
      <c r="E1988" s="2">
        <v>91.262053859999995</v>
      </c>
      <c r="F1988" s="2">
        <v>101.4705068</v>
      </c>
      <c r="G1988" s="2">
        <v>100.3302568</v>
      </c>
      <c r="H1988" s="2">
        <f t="shared" ref="H1988:H2051" si="127">(E1988+F1988+G1988)/(B1988+C1988+D1988)</f>
        <v>0.47008033421159195</v>
      </c>
      <c r="I1988" s="2">
        <f>_xlfn.T.TEST(B1988:D1988,E1988:G1988,2,2)</f>
        <v>2.3290152491899567E-3</v>
      </c>
    </row>
    <row r="1989" spans="1:9" x14ac:dyDescent="0.25">
      <c r="A1989" s="2" t="s">
        <v>2831</v>
      </c>
      <c r="B1989" s="2">
        <v>531.38322410000001</v>
      </c>
      <c r="C1989" s="2">
        <v>683.5426142</v>
      </c>
      <c r="D1989" s="2">
        <v>553.49213629999997</v>
      </c>
      <c r="E1989" s="2">
        <v>263.19645250000002</v>
      </c>
      <c r="F1989" s="2">
        <v>278.6937087</v>
      </c>
      <c r="G1989" s="2">
        <v>289.90508690000001</v>
      </c>
      <c r="H1989" s="2">
        <f t="shared" si="127"/>
        <v>0.47036122684069892</v>
      </c>
      <c r="I1989" s="2">
        <f>_xlfn.T.TEST(B1989:D1989,E1989:G1989,2,2)</f>
        <v>2.9037615667917398E-3</v>
      </c>
    </row>
    <row r="1990" spans="1:9" x14ac:dyDescent="0.25">
      <c r="A1990" s="2" t="s">
        <v>2832</v>
      </c>
      <c r="B1990" s="2">
        <v>12.207711829999999</v>
      </c>
      <c r="C1990" s="2">
        <v>9.8953718730000002</v>
      </c>
      <c r="D1990" s="2">
        <v>9.5654909430000004</v>
      </c>
      <c r="E1990" s="2">
        <v>4.7565496449999998</v>
      </c>
      <c r="F1990" s="2">
        <v>5.3800806980000004</v>
      </c>
      <c r="G1990" s="2">
        <v>4.7623812599999997</v>
      </c>
      <c r="H1990" s="2">
        <f t="shared" si="127"/>
        <v>0.47046675669951149</v>
      </c>
      <c r="I1990" s="2">
        <f>_xlfn.T.TEST(B1990:D1990,E1990:G1990,2,2)</f>
        <v>2.8479821638547971E-3</v>
      </c>
    </row>
    <row r="1991" spans="1:9" x14ac:dyDescent="0.25">
      <c r="A1991" s="2" t="s">
        <v>2833</v>
      </c>
      <c r="B1991" s="2">
        <v>8.4748613000000006</v>
      </c>
      <c r="C1991" s="2">
        <v>7.3493416150000002</v>
      </c>
      <c r="D1991" s="2">
        <v>7.7510128270000003</v>
      </c>
      <c r="E1991" s="2">
        <v>4.6020286969999997</v>
      </c>
      <c r="F1991" s="2">
        <v>3.3728169979999998</v>
      </c>
      <c r="G1991" s="2">
        <v>3.1184956069999998</v>
      </c>
      <c r="H1991" s="2">
        <f t="shared" si="127"/>
        <v>0.47055099827726526</v>
      </c>
      <c r="I1991" s="2">
        <f>_xlfn.T.TEST(B1991:D1991,E1991:G1991,2,2)</f>
        <v>1.8014822218279888E-3</v>
      </c>
    </row>
    <row r="1992" spans="1:9" x14ac:dyDescent="0.25">
      <c r="A1992" s="2" t="s">
        <v>2834</v>
      </c>
      <c r="B1992" s="2">
        <v>212.84520040000001</v>
      </c>
      <c r="C1992" s="2">
        <v>256.59438790000002</v>
      </c>
      <c r="D1992" s="2">
        <v>245.36104349999999</v>
      </c>
      <c r="E1992" s="2">
        <v>108.57124659999999</v>
      </c>
      <c r="F1992" s="2">
        <v>114.6616545</v>
      </c>
      <c r="G1992" s="2">
        <v>113.12770449999999</v>
      </c>
      <c r="H1992" s="2">
        <f t="shared" si="127"/>
        <v>0.47056562436575056</v>
      </c>
      <c r="I1992" s="2">
        <f>_xlfn.T.TEST(B1992:D1992,E1992:G1992,2,3)</f>
        <v>9.5723868447183755E-3</v>
      </c>
    </row>
    <row r="1993" spans="1:9" x14ac:dyDescent="0.25">
      <c r="A1993" s="2" t="s">
        <v>2835</v>
      </c>
      <c r="B1993" s="2">
        <v>1.97278581</v>
      </c>
      <c r="C1993" s="2">
        <v>1.565187492</v>
      </c>
      <c r="D1993" s="2">
        <v>1.5357610230000001</v>
      </c>
      <c r="E1993" s="2">
        <v>0.70977454100000004</v>
      </c>
      <c r="F1993" s="2">
        <v>0.69753050900000002</v>
      </c>
      <c r="G1993" s="2">
        <v>0.98030034300000002</v>
      </c>
      <c r="H1993" s="2">
        <f t="shared" si="127"/>
        <v>0.47058147708591347</v>
      </c>
      <c r="I1993" s="2">
        <f>_xlfn.T.TEST(B1993:D1993,E1993:G1993,2,2)</f>
        <v>6.03546180312342E-3</v>
      </c>
    </row>
    <row r="1994" spans="1:9" x14ac:dyDescent="0.25">
      <c r="A1994" s="2" t="s">
        <v>2836</v>
      </c>
      <c r="B1994" s="2">
        <v>3.9788923939999998</v>
      </c>
      <c r="C1994" s="2">
        <v>3.85581956</v>
      </c>
      <c r="D1994" s="2">
        <v>4.3806953780000004</v>
      </c>
      <c r="E1994" s="2">
        <v>1.6196822310000001</v>
      </c>
      <c r="F1994" s="2">
        <v>2.1665373859999999</v>
      </c>
      <c r="G1994" s="2">
        <v>1.962292317</v>
      </c>
      <c r="H1994" s="2">
        <f t="shared" si="127"/>
        <v>0.47059518997299038</v>
      </c>
      <c r="I1994" s="2">
        <f>_xlfn.T.TEST(B1994:D1994,E1994:G1994,2,2)</f>
        <v>6.6182960102376706E-4</v>
      </c>
    </row>
    <row r="1995" spans="1:9" x14ac:dyDescent="0.25">
      <c r="A1995" s="2" t="s">
        <v>2837</v>
      </c>
      <c r="B1995" s="2">
        <v>28.80129088</v>
      </c>
      <c r="C1995" s="2">
        <v>29.599054559999999</v>
      </c>
      <c r="D1995" s="2">
        <v>27.710816210000001</v>
      </c>
      <c r="E1995" s="2">
        <v>14.63686528</v>
      </c>
      <c r="F1995" s="2">
        <v>13.484038890000001</v>
      </c>
      <c r="G1995" s="2">
        <v>12.40534911</v>
      </c>
      <c r="H1995" s="2">
        <f t="shared" si="127"/>
        <v>0.47062718123255054</v>
      </c>
      <c r="I1995" s="2">
        <f>_xlfn.T.TEST(B1995:D1995,E1995:G1995,2,2)</f>
        <v>5.6311851266363508E-5</v>
      </c>
    </row>
    <row r="1996" spans="1:9" x14ac:dyDescent="0.25">
      <c r="A1996" s="2" t="s">
        <v>2838</v>
      </c>
      <c r="B1996" s="2">
        <v>415.64048439999999</v>
      </c>
      <c r="C1996" s="2">
        <v>557.58568739999998</v>
      </c>
      <c r="D1996" s="2">
        <v>452.97585720000001</v>
      </c>
      <c r="E1996" s="2">
        <v>209.43130600000001</v>
      </c>
      <c r="F1996" s="2">
        <v>228.60204100000001</v>
      </c>
      <c r="G1996" s="2">
        <v>233.41467119999999</v>
      </c>
      <c r="H1996" s="2">
        <f t="shared" si="127"/>
        <v>0.47079446287900351</v>
      </c>
      <c r="I1996" s="2">
        <f>_xlfn.T.TEST(B1996:D1996,E1996:G1996,2,2)</f>
        <v>4.2967112578873538E-3</v>
      </c>
    </row>
    <row r="1997" spans="1:9" x14ac:dyDescent="0.25">
      <c r="A1997" s="2" t="s">
        <v>2839</v>
      </c>
      <c r="B1997" s="2">
        <v>207.98477030000001</v>
      </c>
      <c r="C1997" s="2">
        <v>252.38033709999999</v>
      </c>
      <c r="D1997" s="2">
        <v>220.89764750000001</v>
      </c>
      <c r="E1997" s="2">
        <v>106.30118640000001</v>
      </c>
      <c r="F1997" s="2">
        <v>104.3403386</v>
      </c>
      <c r="G1997" s="2">
        <v>110.1269784</v>
      </c>
      <c r="H1997" s="2">
        <f t="shared" si="127"/>
        <v>0.47084403351403586</v>
      </c>
      <c r="I1997" s="2">
        <f>_xlfn.T.TEST(B1997:D1997,E1997:G1997,2,3)</f>
        <v>1.0836877321368513E-2</v>
      </c>
    </row>
    <row r="1998" spans="1:9" x14ac:dyDescent="0.25">
      <c r="A1998" s="2" t="s">
        <v>2840</v>
      </c>
      <c r="B1998" s="2">
        <v>75.018120010000004</v>
      </c>
      <c r="C1998" s="2">
        <v>106.00211090000001</v>
      </c>
      <c r="D1998" s="2">
        <v>92.023614159999994</v>
      </c>
      <c r="E1998" s="2">
        <v>45.392667160000002</v>
      </c>
      <c r="F1998" s="2">
        <v>43.243196060000002</v>
      </c>
      <c r="G1998" s="2">
        <v>39.952791400000002</v>
      </c>
      <c r="H1998" s="2">
        <f t="shared" si="127"/>
        <v>0.47094507692357562</v>
      </c>
      <c r="I1998" s="2">
        <f>_xlfn.T.TEST(B1998:D1998,E1998:G1998,2,2)</f>
        <v>6.1157166571816531E-3</v>
      </c>
    </row>
    <row r="1999" spans="1:9" x14ac:dyDescent="0.25">
      <c r="A1999" s="2" t="s">
        <v>2841</v>
      </c>
      <c r="B1999" s="2">
        <v>126.3316296</v>
      </c>
      <c r="C1999" s="2">
        <v>114.51919890000001</v>
      </c>
      <c r="D1999" s="2">
        <v>118.46198269999999</v>
      </c>
      <c r="E1999" s="2">
        <v>54.852247249999998</v>
      </c>
      <c r="F1999" s="2">
        <v>53.466102509999999</v>
      </c>
      <c r="G1999" s="2">
        <v>60.898401659999998</v>
      </c>
      <c r="H1999" s="2">
        <f t="shared" si="127"/>
        <v>0.4709454997022382</v>
      </c>
      <c r="I1999" s="2">
        <f>_xlfn.T.TEST(B1999:D1999,E1999:G1999,2,2)</f>
        <v>1.0779780843228661E-4</v>
      </c>
    </row>
    <row r="2000" spans="1:9" x14ac:dyDescent="0.25">
      <c r="A2000" s="2" t="s">
        <v>906</v>
      </c>
      <c r="B2000" s="2">
        <v>19.858290220000001</v>
      </c>
      <c r="C2000" s="2">
        <v>25.236708</v>
      </c>
      <c r="D2000" s="2">
        <v>23.348221370000001</v>
      </c>
      <c r="E2000" s="2">
        <v>10.44142875</v>
      </c>
      <c r="F2000" s="2">
        <v>11.14400107</v>
      </c>
      <c r="G2000" s="2">
        <v>10.65056454</v>
      </c>
      <c r="H2000" s="2">
        <f t="shared" si="127"/>
        <v>0.47098886570657306</v>
      </c>
      <c r="I2000" s="2">
        <f>_xlfn.T.TEST(B2000:D2000,E2000:G2000,2,3)</f>
        <v>1.5332517805865442E-2</v>
      </c>
    </row>
    <row r="2001" spans="1:9" x14ac:dyDescent="0.25">
      <c r="A2001" s="2" t="s">
        <v>2842</v>
      </c>
      <c r="B2001" s="2">
        <v>0.81941053699999999</v>
      </c>
      <c r="C2001" s="2">
        <v>0.91421956900000001</v>
      </c>
      <c r="D2001" s="2">
        <v>0.73091470999999997</v>
      </c>
      <c r="E2001" s="2">
        <v>0.36482722000000001</v>
      </c>
      <c r="F2001" s="2">
        <v>0.39837081600000002</v>
      </c>
      <c r="G2001" s="2">
        <v>0.39779894700000001</v>
      </c>
      <c r="H2001" s="2">
        <f t="shared" si="127"/>
        <v>0.47107967989168836</v>
      </c>
      <c r="I2001" s="2">
        <f t="shared" ref="I2001:I2017" si="128">_xlfn.T.TEST(B2001:D2001,E2001:G2001,2,2)</f>
        <v>1.301810762527861E-3</v>
      </c>
    </row>
    <row r="2002" spans="1:9" x14ac:dyDescent="0.25">
      <c r="A2002" s="2" t="s">
        <v>2843</v>
      </c>
      <c r="B2002" s="2">
        <v>63.979904169999998</v>
      </c>
      <c r="C2002" s="2">
        <v>82.699877819999998</v>
      </c>
      <c r="D2002" s="2">
        <v>79.034914740000005</v>
      </c>
      <c r="E2002" s="2">
        <v>30.95941775</v>
      </c>
      <c r="F2002" s="2">
        <v>38.685152219999999</v>
      </c>
      <c r="G2002" s="2">
        <v>36.715538729999999</v>
      </c>
      <c r="H2002" s="2">
        <f t="shared" si="127"/>
        <v>0.47121481339439758</v>
      </c>
      <c r="I2002" s="2">
        <f t="shared" si="128"/>
        <v>2.9931666316467551E-3</v>
      </c>
    </row>
    <row r="2003" spans="1:9" x14ac:dyDescent="0.25">
      <c r="A2003" s="2" t="s">
        <v>2844</v>
      </c>
      <c r="B2003" s="2">
        <v>59.133330020000002</v>
      </c>
      <c r="C2003" s="2">
        <v>73.552739000000003</v>
      </c>
      <c r="D2003" s="2">
        <v>64.581639289999998</v>
      </c>
      <c r="E2003" s="2">
        <v>27.607467870000001</v>
      </c>
      <c r="F2003" s="2">
        <v>32.774705920000002</v>
      </c>
      <c r="G2003" s="2">
        <v>32.591422960000003</v>
      </c>
      <c r="H2003" s="2">
        <f t="shared" si="127"/>
        <v>0.47130672093526293</v>
      </c>
      <c r="I2003" s="2">
        <f t="shared" si="128"/>
        <v>1.5523469652540037E-3</v>
      </c>
    </row>
    <row r="2004" spans="1:9" x14ac:dyDescent="0.25">
      <c r="A2004" s="2" t="s">
        <v>2845</v>
      </c>
      <c r="B2004" s="2">
        <v>19.503677889999999</v>
      </c>
      <c r="C2004" s="2">
        <v>29.179566820000002</v>
      </c>
      <c r="D2004" s="2">
        <v>23.682410059999999</v>
      </c>
      <c r="E2004" s="2">
        <v>8.6009464900000001</v>
      </c>
      <c r="F2004" s="2">
        <v>14.304357810000001</v>
      </c>
      <c r="G2004" s="2">
        <v>11.22185919</v>
      </c>
      <c r="H2004" s="2">
        <f t="shared" si="127"/>
        <v>0.47159337669874585</v>
      </c>
      <c r="I2004" s="2">
        <f t="shared" si="128"/>
        <v>1.723184835817736E-2</v>
      </c>
    </row>
    <row r="2005" spans="1:9" x14ac:dyDescent="0.25">
      <c r="A2005" s="2" t="s">
        <v>2846</v>
      </c>
      <c r="B2005" s="2">
        <v>27.002239320000001</v>
      </c>
      <c r="C2005" s="2">
        <v>36.254802519999998</v>
      </c>
      <c r="D2005" s="2">
        <v>31.66766814</v>
      </c>
      <c r="E2005" s="2">
        <v>15.794789460000001</v>
      </c>
      <c r="F2005" s="2">
        <v>14.502886330000001</v>
      </c>
      <c r="G2005" s="2">
        <v>14.469262499999999</v>
      </c>
      <c r="H2005" s="2">
        <f t="shared" si="127"/>
        <v>0.47160468859406673</v>
      </c>
      <c r="I2005" s="2">
        <f t="shared" si="128"/>
        <v>3.4879289349280238E-3</v>
      </c>
    </row>
    <row r="2006" spans="1:9" x14ac:dyDescent="0.25">
      <c r="A2006" s="2" t="s">
        <v>2847</v>
      </c>
      <c r="B2006" s="2">
        <v>10.73064806</v>
      </c>
      <c r="C2006" s="2">
        <v>7.8693120390000004</v>
      </c>
      <c r="D2006" s="2">
        <v>9.6027882570000003</v>
      </c>
      <c r="E2006" s="2">
        <v>5.4404614349999996</v>
      </c>
      <c r="F2006" s="2">
        <v>4.10583572</v>
      </c>
      <c r="G2006" s="2">
        <v>3.75452538</v>
      </c>
      <c r="H2006" s="2">
        <f t="shared" si="127"/>
        <v>0.4716144103087142</v>
      </c>
      <c r="I2006" s="2">
        <f t="shared" si="128"/>
        <v>7.0814712624718678E-3</v>
      </c>
    </row>
    <row r="2007" spans="1:9" x14ac:dyDescent="0.25">
      <c r="A2007" s="2" t="s">
        <v>2848</v>
      </c>
      <c r="B2007" s="2">
        <v>19.86710046</v>
      </c>
      <c r="C2007" s="2">
        <v>20.529497599999999</v>
      </c>
      <c r="D2007" s="2">
        <v>22.222430209999999</v>
      </c>
      <c r="E2007" s="2">
        <v>9.550214832</v>
      </c>
      <c r="F2007" s="2">
        <v>8.3677666209999995</v>
      </c>
      <c r="G2007" s="2">
        <v>11.62612493</v>
      </c>
      <c r="H2007" s="2">
        <f t="shared" si="127"/>
        <v>0.47180716787255245</v>
      </c>
      <c r="I2007" s="2">
        <f t="shared" si="128"/>
        <v>7.3704710909590484E-4</v>
      </c>
    </row>
    <row r="2008" spans="1:9" x14ac:dyDescent="0.25">
      <c r="A2008" s="2" t="s">
        <v>2849</v>
      </c>
      <c r="B2008" s="2">
        <v>2.5527867940000002</v>
      </c>
      <c r="C2008" s="2">
        <v>2.9275573869999998</v>
      </c>
      <c r="D2008" s="2">
        <v>2.473054935</v>
      </c>
      <c r="E2008" s="2">
        <v>1.2674595639999999</v>
      </c>
      <c r="F2008" s="2">
        <v>1.0831262049999999</v>
      </c>
      <c r="G2008" s="2">
        <v>1.402036944</v>
      </c>
      <c r="H2008" s="2">
        <f t="shared" si="127"/>
        <v>0.47182627933895327</v>
      </c>
      <c r="I2008" s="2">
        <f t="shared" si="128"/>
        <v>1.1287280619704542E-3</v>
      </c>
    </row>
    <row r="2009" spans="1:9" x14ac:dyDescent="0.25">
      <c r="A2009" s="2" t="s">
        <v>2850</v>
      </c>
      <c r="B2009" s="2">
        <v>0.33817334300000002</v>
      </c>
      <c r="C2009" s="2">
        <v>0.40245475600000002</v>
      </c>
      <c r="D2009" s="2">
        <v>0.32176088899999999</v>
      </c>
      <c r="E2009" s="2">
        <v>0.26767174700000002</v>
      </c>
      <c r="F2009" s="2">
        <v>8.7684750000000006E-2</v>
      </c>
      <c r="G2009" s="2">
        <v>0.14593146200000001</v>
      </c>
      <c r="H2009" s="2">
        <f t="shared" si="127"/>
        <v>0.47184973174816092</v>
      </c>
      <c r="I2009" s="2">
        <f t="shared" si="128"/>
        <v>3.2925766827050992E-2</v>
      </c>
    </row>
    <row r="2010" spans="1:9" x14ac:dyDescent="0.25">
      <c r="A2010" s="2" t="s">
        <v>2851</v>
      </c>
      <c r="B2010" s="2">
        <v>10.49652483</v>
      </c>
      <c r="C2010" s="2">
        <v>13.84220773</v>
      </c>
      <c r="D2010" s="2">
        <v>12.68631682</v>
      </c>
      <c r="E2010" s="2">
        <v>6.0627650790000001</v>
      </c>
      <c r="F2010" s="2">
        <v>7.5028918080000002</v>
      </c>
      <c r="G2010" s="2">
        <v>3.917449027</v>
      </c>
      <c r="H2010" s="2">
        <f t="shared" si="127"/>
        <v>0.47219669404259956</v>
      </c>
      <c r="I2010" s="2">
        <f t="shared" si="128"/>
        <v>1.0399911067119854E-2</v>
      </c>
    </row>
    <row r="2011" spans="1:9" x14ac:dyDescent="0.25">
      <c r="A2011" s="2" t="s">
        <v>2852</v>
      </c>
      <c r="B2011" s="2">
        <v>1.0017940489999999</v>
      </c>
      <c r="C2011" s="2">
        <v>0.715331567</v>
      </c>
      <c r="D2011" s="2">
        <v>0.95317431100000005</v>
      </c>
      <c r="E2011" s="2">
        <v>0.35682405499999997</v>
      </c>
      <c r="F2011" s="2">
        <v>0.42859499000000001</v>
      </c>
      <c r="G2011" s="2">
        <v>0.47553303800000002</v>
      </c>
      <c r="H2011" s="2">
        <f t="shared" si="127"/>
        <v>0.4722136529497048</v>
      </c>
      <c r="I2011" s="2">
        <f t="shared" si="128"/>
        <v>7.7876310884119485E-3</v>
      </c>
    </row>
    <row r="2012" spans="1:9" x14ac:dyDescent="0.25">
      <c r="A2012" s="2" t="s">
        <v>2853</v>
      </c>
      <c r="B2012" s="2">
        <v>6.2583821000000004</v>
      </c>
      <c r="C2012" s="2">
        <v>7.4480017060000003</v>
      </c>
      <c r="D2012" s="2">
        <v>7.9804535599999999</v>
      </c>
      <c r="E2012" s="2">
        <v>3.2939212979999999</v>
      </c>
      <c r="F2012" s="2">
        <v>3.1618178270000001</v>
      </c>
      <c r="G2012" s="2">
        <v>3.786507415</v>
      </c>
      <c r="H2012" s="2">
        <f t="shared" si="127"/>
        <v>0.47227940004094365</v>
      </c>
      <c r="I2012" s="2">
        <f t="shared" si="128"/>
        <v>2.1679785251677314E-3</v>
      </c>
    </row>
    <row r="2013" spans="1:9" x14ac:dyDescent="0.25">
      <c r="A2013" s="2" t="s">
        <v>2854</v>
      </c>
      <c r="B2013" s="2">
        <v>329.15424400000001</v>
      </c>
      <c r="C2013" s="2">
        <v>411.0974228</v>
      </c>
      <c r="D2013" s="2">
        <v>366.62399379999999</v>
      </c>
      <c r="E2013" s="2">
        <v>153.6779148</v>
      </c>
      <c r="F2013" s="2">
        <v>189.97091789999999</v>
      </c>
      <c r="G2013" s="2">
        <v>179.15942150000001</v>
      </c>
      <c r="H2013" s="2">
        <f t="shared" si="127"/>
        <v>0.47232789807357689</v>
      </c>
      <c r="I2013" s="2">
        <f t="shared" si="128"/>
        <v>1.7042448709194107E-3</v>
      </c>
    </row>
    <row r="2014" spans="1:9" x14ac:dyDescent="0.25">
      <c r="A2014" s="2" t="s">
        <v>2855</v>
      </c>
      <c r="B2014" s="2">
        <v>22.21723308</v>
      </c>
      <c r="C2014" s="2">
        <v>25.63303844</v>
      </c>
      <c r="D2014" s="2">
        <v>23.3980982</v>
      </c>
      <c r="E2014" s="2">
        <v>11.07479732</v>
      </c>
      <c r="F2014" s="2">
        <v>11.662103569999999</v>
      </c>
      <c r="G2014" s="2">
        <v>10.9193569</v>
      </c>
      <c r="H2014" s="2">
        <f t="shared" si="127"/>
        <v>0.47237933895563106</v>
      </c>
      <c r="I2014" s="2">
        <f t="shared" si="128"/>
        <v>2.5882434679511433E-4</v>
      </c>
    </row>
    <row r="2015" spans="1:9" x14ac:dyDescent="0.25">
      <c r="A2015" s="2" t="s">
        <v>2856</v>
      </c>
      <c r="B2015" s="2">
        <v>180.35622050000001</v>
      </c>
      <c r="C2015" s="2">
        <v>179.2454917</v>
      </c>
      <c r="D2015" s="2">
        <v>186.56357030000001</v>
      </c>
      <c r="E2015" s="2">
        <v>88.429280700000007</v>
      </c>
      <c r="F2015" s="2">
        <v>84.288661869999999</v>
      </c>
      <c r="G2015" s="2">
        <v>85.797003439999997</v>
      </c>
      <c r="H2015" s="2">
        <f t="shared" si="127"/>
        <v>0.47332731371478198</v>
      </c>
      <c r="I2015" s="2">
        <f t="shared" si="128"/>
        <v>3.1224548632302032E-6</v>
      </c>
    </row>
    <row r="2016" spans="1:9" x14ac:dyDescent="0.25">
      <c r="A2016" s="2" t="s">
        <v>2857</v>
      </c>
      <c r="B2016" s="2">
        <v>5.931056334</v>
      </c>
      <c r="C2016" s="2">
        <v>7.6120609100000003</v>
      </c>
      <c r="D2016" s="2">
        <v>4.6473464010000001</v>
      </c>
      <c r="E2016" s="2">
        <v>3.5899602740000001</v>
      </c>
      <c r="F2016" s="2">
        <v>1.8092468370000001</v>
      </c>
      <c r="G2016" s="2">
        <v>3.2118215619999999</v>
      </c>
      <c r="H2016" s="2">
        <f t="shared" si="127"/>
        <v>0.47338148389455187</v>
      </c>
      <c r="I2016" s="2">
        <f t="shared" si="128"/>
        <v>3.464942230210704E-2</v>
      </c>
    </row>
    <row r="2017" spans="1:9" x14ac:dyDescent="0.25">
      <c r="A2017" s="2" t="s">
        <v>2858</v>
      </c>
      <c r="B2017" s="2">
        <v>2.5662734070000002</v>
      </c>
      <c r="C2017" s="2">
        <v>2.9319181969999999</v>
      </c>
      <c r="D2017" s="2">
        <v>2.5393943229999998</v>
      </c>
      <c r="E2017" s="2">
        <v>1.2187576</v>
      </c>
      <c r="F2017" s="2">
        <v>1.4372799709999999</v>
      </c>
      <c r="G2017" s="2">
        <v>1.151717127</v>
      </c>
      <c r="H2017" s="2">
        <f t="shared" si="127"/>
        <v>0.473743575817824</v>
      </c>
      <c r="I2017" s="2">
        <f t="shared" si="128"/>
        <v>7.7373866892500409E-4</v>
      </c>
    </row>
    <row r="2018" spans="1:9" x14ac:dyDescent="0.25">
      <c r="A2018" s="2" t="s">
        <v>2859</v>
      </c>
      <c r="B2018" s="2">
        <v>18.9568458</v>
      </c>
      <c r="C2018" s="2">
        <v>27.07229139</v>
      </c>
      <c r="D2018" s="2">
        <v>26.084015879999999</v>
      </c>
      <c r="E2018" s="2">
        <v>11.77297061</v>
      </c>
      <c r="F2018" s="2">
        <v>11.569879889999999</v>
      </c>
      <c r="G2018" s="2">
        <v>10.82332587</v>
      </c>
      <c r="H2018" s="2">
        <f t="shared" si="127"/>
        <v>0.47378563986565669</v>
      </c>
      <c r="I2018" s="2">
        <f>_xlfn.T.TEST(B2018:D2018,E2018:G2018,2,3)</f>
        <v>3.703548884582937E-2</v>
      </c>
    </row>
    <row r="2019" spans="1:9" x14ac:dyDescent="0.25">
      <c r="A2019" s="2" t="s">
        <v>2860</v>
      </c>
      <c r="B2019" s="2">
        <v>19.341544630000001</v>
      </c>
      <c r="C2019" s="2">
        <v>25.7420984</v>
      </c>
      <c r="D2019" s="2">
        <v>22.540766309999999</v>
      </c>
      <c r="E2019" s="2">
        <v>11.142245519999999</v>
      </c>
      <c r="F2019" s="2">
        <v>10.237837770000001</v>
      </c>
      <c r="G2019" s="2">
        <v>10.667625559999999</v>
      </c>
      <c r="H2019" s="2">
        <f t="shared" si="127"/>
        <v>0.4739074124680554</v>
      </c>
      <c r="I2019" s="2">
        <f>_xlfn.T.TEST(B2019:D2019,E2019:G2019,2,3)</f>
        <v>2.165450000564097E-2</v>
      </c>
    </row>
    <row r="2020" spans="1:9" x14ac:dyDescent="0.25">
      <c r="A2020" s="2" t="s">
        <v>2861</v>
      </c>
      <c r="B2020" s="2">
        <v>29.23189193</v>
      </c>
      <c r="C2020" s="2">
        <v>36.287913519999996</v>
      </c>
      <c r="D2020" s="2">
        <v>35.126141089999997</v>
      </c>
      <c r="E2020" s="2">
        <v>14.95971643</v>
      </c>
      <c r="F2020" s="2">
        <v>16.759883810000002</v>
      </c>
      <c r="G2020" s="2">
        <v>15.98548555</v>
      </c>
      <c r="H2020" s="2">
        <f t="shared" si="127"/>
        <v>0.47398914144088694</v>
      </c>
      <c r="I2020" s="2">
        <f t="shared" ref="I2020:I2025" si="129">_xlfn.T.TEST(B2020:D2020,E2020:G2020,2,2)</f>
        <v>1.4169057294500435E-3</v>
      </c>
    </row>
    <row r="2021" spans="1:9" x14ac:dyDescent="0.25">
      <c r="A2021" s="2" t="s">
        <v>2862</v>
      </c>
      <c r="B2021" s="2">
        <v>0.70389213500000003</v>
      </c>
      <c r="C2021" s="2">
        <v>0.96656643900000005</v>
      </c>
      <c r="D2021" s="2">
        <v>0.66973037099999999</v>
      </c>
      <c r="E2021" s="2">
        <v>0.45000280599999998</v>
      </c>
      <c r="F2021" s="2">
        <v>0.37906284899999998</v>
      </c>
      <c r="G2021" s="2">
        <v>0.28038422000000002</v>
      </c>
      <c r="H2021" s="2">
        <f t="shared" si="127"/>
        <v>0.47408559781911114</v>
      </c>
      <c r="I2021" s="2">
        <f t="shared" si="129"/>
        <v>1.7926623054890428E-2</v>
      </c>
    </row>
    <row r="2022" spans="1:9" x14ac:dyDescent="0.25">
      <c r="A2022" s="2" t="s">
        <v>2863</v>
      </c>
      <c r="B2022" s="2">
        <v>20.803923090000001</v>
      </c>
      <c r="C2022" s="2">
        <v>23.171342110000001</v>
      </c>
      <c r="D2022" s="2">
        <v>14.46503118</v>
      </c>
      <c r="E2022" s="2">
        <v>13.93342022</v>
      </c>
      <c r="F2022" s="2">
        <v>6.6390596190000002</v>
      </c>
      <c r="G2022" s="2">
        <v>7.1359514849999996</v>
      </c>
      <c r="H2022" s="2">
        <f t="shared" si="127"/>
        <v>0.47413228611692398</v>
      </c>
      <c r="I2022" s="2">
        <f t="shared" si="129"/>
        <v>4.3161271226333696E-2</v>
      </c>
    </row>
    <row r="2023" spans="1:9" x14ac:dyDescent="0.25">
      <c r="A2023" s="2" t="s">
        <v>2864</v>
      </c>
      <c r="B2023" s="2">
        <v>0.14314626</v>
      </c>
      <c r="C2023" s="2">
        <v>0.17035610300000001</v>
      </c>
      <c r="D2023" s="2">
        <v>0.13619898999999999</v>
      </c>
      <c r="E2023" s="2">
        <v>5.6651728999999998E-2</v>
      </c>
      <c r="F2023" s="2">
        <v>7.4232604999999993E-2</v>
      </c>
      <c r="G2023" s="2">
        <v>8.2362269000000002E-2</v>
      </c>
      <c r="H2023" s="2">
        <f t="shared" si="127"/>
        <v>0.47419604494718959</v>
      </c>
      <c r="I2023" s="2">
        <f t="shared" si="129"/>
        <v>3.6236866514632177E-3</v>
      </c>
    </row>
    <row r="2024" spans="1:9" x14ac:dyDescent="0.25">
      <c r="A2024" s="2" t="s">
        <v>2865</v>
      </c>
      <c r="B2024" s="2">
        <v>2.8662766610000001</v>
      </c>
      <c r="C2024" s="2">
        <v>3.5114373730000001</v>
      </c>
      <c r="D2024" s="2">
        <v>3.0881173930000001</v>
      </c>
      <c r="E2024" s="2">
        <v>1.7015414520000001</v>
      </c>
      <c r="F2024" s="2">
        <v>1.4426727370000001</v>
      </c>
      <c r="G2024" s="2">
        <v>1.3460167890000001</v>
      </c>
      <c r="H2024" s="2">
        <f t="shared" si="127"/>
        <v>0.47436202647685288</v>
      </c>
      <c r="I2024" s="2">
        <f t="shared" si="129"/>
        <v>1.5735810121667272E-3</v>
      </c>
    </row>
    <row r="2025" spans="1:9" x14ac:dyDescent="0.25">
      <c r="A2025" s="2" t="s">
        <v>2866</v>
      </c>
      <c r="B2025" s="2">
        <v>8.2270059480000004</v>
      </c>
      <c r="C2025" s="2">
        <v>13.84220773</v>
      </c>
      <c r="D2025" s="2">
        <v>15.65545479</v>
      </c>
      <c r="E2025" s="2">
        <v>5.052304232</v>
      </c>
      <c r="F2025" s="2">
        <v>5.5168322109999997</v>
      </c>
      <c r="G2025" s="2">
        <v>7.3452169249999999</v>
      </c>
      <c r="H2025" s="2">
        <f t="shared" si="127"/>
        <v>0.47487106170849114</v>
      </c>
      <c r="I2025" s="2">
        <f t="shared" si="129"/>
        <v>4.7909372666872285E-2</v>
      </c>
    </row>
    <row r="2026" spans="1:9" x14ac:dyDescent="0.25">
      <c r="A2026" s="2" t="s">
        <v>2867</v>
      </c>
      <c r="B2026" s="2">
        <v>32.298090590000001</v>
      </c>
      <c r="C2026" s="2">
        <v>40.999944069999998</v>
      </c>
      <c r="D2026" s="2">
        <v>40.751418749999999</v>
      </c>
      <c r="E2026" s="2">
        <v>17.339508120000001</v>
      </c>
      <c r="F2026" s="2">
        <v>18.278368480000001</v>
      </c>
      <c r="G2026" s="2">
        <v>18.543000129999999</v>
      </c>
      <c r="H2026" s="2">
        <f t="shared" si="127"/>
        <v>0.47488940201489038</v>
      </c>
      <c r="I2026" s="2">
        <f>_xlfn.T.TEST(B2026:D2026,E2026:G2026,2,3)</f>
        <v>1.8581028221023716E-2</v>
      </c>
    </row>
    <row r="2027" spans="1:9" x14ac:dyDescent="0.25">
      <c r="A2027" s="2" t="s">
        <v>2868</v>
      </c>
      <c r="B2027" s="2">
        <v>15.8173724</v>
      </c>
      <c r="C2027" s="2">
        <v>20.44521129</v>
      </c>
      <c r="D2027" s="2">
        <v>19.370204919999999</v>
      </c>
      <c r="E2027" s="2">
        <v>9.4347799319999996</v>
      </c>
      <c r="F2027" s="2">
        <v>8.2417994560000007</v>
      </c>
      <c r="G2027" s="2">
        <v>8.7525058589999993</v>
      </c>
      <c r="H2027" s="2">
        <f t="shared" si="127"/>
        <v>0.47506310410349212</v>
      </c>
      <c r="I2027" s="2">
        <f t="shared" ref="I2027:I2042" si="130">_xlfn.T.TEST(B2027:D2027,E2027:G2027,2,2)</f>
        <v>2.4999104952589737E-3</v>
      </c>
    </row>
    <row r="2028" spans="1:9" x14ac:dyDescent="0.25">
      <c r="A2028" s="2" t="s">
        <v>2869</v>
      </c>
      <c r="B2028" s="2">
        <v>18.386565829999999</v>
      </c>
      <c r="C2028" s="2">
        <v>23.232813449999998</v>
      </c>
      <c r="D2028" s="2">
        <v>18.923027260000001</v>
      </c>
      <c r="E2028" s="2">
        <v>9.0886130119999997</v>
      </c>
      <c r="F2028" s="2">
        <v>10.28513648</v>
      </c>
      <c r="G2028" s="2">
        <v>9.3884286750000001</v>
      </c>
      <c r="H2028" s="2">
        <f t="shared" si="127"/>
        <v>0.47507490717266093</v>
      </c>
      <c r="I2028" s="2">
        <f t="shared" si="130"/>
        <v>2.5474359132730954E-3</v>
      </c>
    </row>
    <row r="2029" spans="1:9" x14ac:dyDescent="0.25">
      <c r="A2029" s="2" t="s">
        <v>2870</v>
      </c>
      <c r="B2029" s="2">
        <v>120.9355922</v>
      </c>
      <c r="C2029" s="2">
        <v>155.9780481</v>
      </c>
      <c r="D2029" s="2">
        <v>132.58904680000001</v>
      </c>
      <c r="E2029" s="2">
        <v>67.965915620000004</v>
      </c>
      <c r="F2029" s="2">
        <v>64.346160359999999</v>
      </c>
      <c r="G2029" s="2">
        <v>62.253723770000001</v>
      </c>
      <c r="H2029" s="2">
        <f t="shared" si="127"/>
        <v>0.47512704038126929</v>
      </c>
      <c r="I2029" s="2">
        <f t="shared" si="130"/>
        <v>2.358816114436542E-3</v>
      </c>
    </row>
    <row r="2030" spans="1:9" x14ac:dyDescent="0.25">
      <c r="A2030" s="2" t="s">
        <v>2871</v>
      </c>
      <c r="B2030" s="2">
        <v>19.746096489999999</v>
      </c>
      <c r="C2030" s="2">
        <v>18.883540929999999</v>
      </c>
      <c r="D2030" s="2">
        <v>17.110286649999999</v>
      </c>
      <c r="E2030" s="2">
        <v>7.3263168719999996</v>
      </c>
      <c r="F2030" s="2">
        <v>8.2284955019999995</v>
      </c>
      <c r="G2030" s="2">
        <v>10.95557779</v>
      </c>
      <c r="H2030" s="2">
        <f t="shared" si="127"/>
        <v>0.4756086522598667</v>
      </c>
      <c r="I2030" s="2">
        <f t="shared" si="130"/>
        <v>1.8937151918194642E-3</v>
      </c>
    </row>
    <row r="2031" spans="1:9" x14ac:dyDescent="0.25">
      <c r="A2031" s="2" t="s">
        <v>2872</v>
      </c>
      <c r="B2031" s="2">
        <v>35.843291630000003</v>
      </c>
      <c r="C2031" s="2">
        <v>46.910691159999999</v>
      </c>
      <c r="D2031" s="2">
        <v>44.674955339999997</v>
      </c>
      <c r="E2031" s="2">
        <v>18.811882010000001</v>
      </c>
      <c r="F2031" s="2">
        <v>20.291011350000002</v>
      </c>
      <c r="G2031" s="2">
        <v>21.512616749999999</v>
      </c>
      <c r="H2031" s="2">
        <f t="shared" si="127"/>
        <v>0.47568088535872038</v>
      </c>
      <c r="I2031" s="2">
        <f t="shared" si="130"/>
        <v>3.0217446147242375E-3</v>
      </c>
    </row>
    <row r="2032" spans="1:9" x14ac:dyDescent="0.25">
      <c r="A2032" s="2" t="s">
        <v>2873</v>
      </c>
      <c r="B2032" s="2">
        <v>4.1077809920000004</v>
      </c>
      <c r="C2032" s="2">
        <v>3.7058782030000001</v>
      </c>
      <c r="D2032" s="2">
        <v>3.5301852820000001</v>
      </c>
      <c r="E2032" s="2">
        <v>2.1238985939999999</v>
      </c>
      <c r="F2032" s="2">
        <v>1.4430440090000001</v>
      </c>
      <c r="G2032" s="2">
        <v>1.8298063389999999</v>
      </c>
      <c r="H2032" s="2">
        <f t="shared" si="127"/>
        <v>0.47574250096094645</v>
      </c>
      <c r="I2032" s="2">
        <f t="shared" si="130"/>
        <v>1.6107602061710968E-3</v>
      </c>
    </row>
    <row r="2033" spans="1:9" x14ac:dyDescent="0.25">
      <c r="A2033" s="2" t="s">
        <v>2874</v>
      </c>
      <c r="B2033" s="2">
        <v>10.41136657</v>
      </c>
      <c r="C2033" s="2">
        <v>9.1668834780000008</v>
      </c>
      <c r="D2033" s="2">
        <v>9.3423147960000001</v>
      </c>
      <c r="E2033" s="2">
        <v>3.8189207399999998</v>
      </c>
      <c r="F2033" s="2">
        <v>5.2674275000000002</v>
      </c>
      <c r="G2033" s="2">
        <v>4.6754364510000004</v>
      </c>
      <c r="H2033" s="2">
        <f t="shared" si="127"/>
        <v>0.47584771477432208</v>
      </c>
      <c r="I2033" s="2">
        <f t="shared" si="130"/>
        <v>9.1097693912364059E-4</v>
      </c>
    </row>
    <row r="2034" spans="1:9" x14ac:dyDescent="0.25">
      <c r="A2034" s="2" t="s">
        <v>2875</v>
      </c>
      <c r="B2034" s="2">
        <v>54.446056609999999</v>
      </c>
      <c r="C2034" s="2">
        <v>61.203792370000002</v>
      </c>
      <c r="D2034" s="2">
        <v>57.663784939999999</v>
      </c>
      <c r="E2034" s="2">
        <v>26.763916890000001</v>
      </c>
      <c r="F2034" s="2">
        <v>29.033055409999999</v>
      </c>
      <c r="G2034" s="2">
        <v>26.68439991</v>
      </c>
      <c r="H2034" s="2">
        <f t="shared" si="127"/>
        <v>0.47590815762407163</v>
      </c>
      <c r="I2034" s="2">
        <f t="shared" si="130"/>
        <v>1.3398892835175602E-4</v>
      </c>
    </row>
    <row r="2035" spans="1:9" x14ac:dyDescent="0.25">
      <c r="A2035" s="2" t="s">
        <v>2876</v>
      </c>
      <c r="B2035" s="2">
        <v>71.071592989999999</v>
      </c>
      <c r="C2035" s="2">
        <v>90.029243620000003</v>
      </c>
      <c r="D2035" s="2">
        <v>79.600483940000004</v>
      </c>
      <c r="E2035" s="2">
        <v>33.426736560000002</v>
      </c>
      <c r="F2035" s="2">
        <v>40.150129</v>
      </c>
      <c r="G2035" s="2">
        <v>40.991338949999999</v>
      </c>
      <c r="H2035" s="2">
        <f t="shared" si="127"/>
        <v>0.47597663464501505</v>
      </c>
      <c r="I2035" s="2">
        <f t="shared" si="130"/>
        <v>2.1584545605752687E-3</v>
      </c>
    </row>
    <row r="2036" spans="1:9" x14ac:dyDescent="0.25">
      <c r="A2036" s="2" t="s">
        <v>2877</v>
      </c>
      <c r="B2036" s="2">
        <v>58.19475783</v>
      </c>
      <c r="C2036" s="2">
        <v>79.530029069999998</v>
      </c>
      <c r="D2036" s="2">
        <v>68.823579839999994</v>
      </c>
      <c r="E2036" s="2">
        <v>30.30579311</v>
      </c>
      <c r="F2036" s="2">
        <v>36.411092600000003</v>
      </c>
      <c r="G2036" s="2">
        <v>31.728067379999999</v>
      </c>
      <c r="H2036" s="2">
        <f t="shared" si="127"/>
        <v>0.47661937319466213</v>
      </c>
      <c r="I2036" s="2">
        <f t="shared" si="130"/>
        <v>4.9766200843065853E-3</v>
      </c>
    </row>
    <row r="2037" spans="1:9" x14ac:dyDescent="0.25">
      <c r="A2037" s="2" t="s">
        <v>2878</v>
      </c>
      <c r="B2037" s="2">
        <v>5.024676339</v>
      </c>
      <c r="C2037" s="2">
        <v>6.2945136440000002</v>
      </c>
      <c r="D2037" s="2">
        <v>5.7873028389999996</v>
      </c>
      <c r="E2037" s="2">
        <v>2.1978950610000001</v>
      </c>
      <c r="F2037" s="2">
        <v>1.8514114880000001</v>
      </c>
      <c r="G2037" s="2">
        <v>4.1083416699999997</v>
      </c>
      <c r="H2037" s="2">
        <f t="shared" si="127"/>
        <v>0.4768743835386739</v>
      </c>
      <c r="I2037" s="2">
        <f t="shared" si="130"/>
        <v>1.9735175484428803E-2</v>
      </c>
    </row>
    <row r="2038" spans="1:9" x14ac:dyDescent="0.25">
      <c r="A2038" s="2" t="s">
        <v>2879</v>
      </c>
      <c r="B2038" s="2">
        <v>7.4817387330000003</v>
      </c>
      <c r="C2038" s="2">
        <v>6.5447463580000003</v>
      </c>
      <c r="D2038" s="2">
        <v>6.0234561439999998</v>
      </c>
      <c r="E2038" s="2">
        <v>2.5813685560000001</v>
      </c>
      <c r="F2038" s="2">
        <v>4.178322101</v>
      </c>
      <c r="G2038" s="2">
        <v>2.8146630429999999</v>
      </c>
      <c r="H2038" s="2">
        <f t="shared" si="127"/>
        <v>0.47752527490138547</v>
      </c>
      <c r="I2038" s="2">
        <f t="shared" si="130"/>
        <v>5.9859562558102469E-3</v>
      </c>
    </row>
    <row r="2039" spans="1:9" x14ac:dyDescent="0.25">
      <c r="A2039" s="2" t="s">
        <v>2880</v>
      </c>
      <c r="B2039" s="2">
        <v>36.659340200000003</v>
      </c>
      <c r="C2039" s="2">
        <v>29.926440110000001</v>
      </c>
      <c r="D2039" s="2">
        <v>29.691379779999998</v>
      </c>
      <c r="E2039" s="2">
        <v>13.66901728</v>
      </c>
      <c r="F2039" s="2">
        <v>15.31858265</v>
      </c>
      <c r="G2039" s="2">
        <v>16.996213919999999</v>
      </c>
      <c r="H2039" s="2">
        <f t="shared" si="127"/>
        <v>0.47761913424756491</v>
      </c>
      <c r="I2039" s="2">
        <f t="shared" si="130"/>
        <v>2.4909806684165849E-3</v>
      </c>
    </row>
    <row r="2040" spans="1:9" x14ac:dyDescent="0.25">
      <c r="A2040" s="2" t="s">
        <v>2881</v>
      </c>
      <c r="B2040" s="2">
        <v>220.35539080000001</v>
      </c>
      <c r="C2040" s="2">
        <v>252.38754879999999</v>
      </c>
      <c r="D2040" s="2">
        <v>236.8533463</v>
      </c>
      <c r="E2040" s="2">
        <v>106.7110078</v>
      </c>
      <c r="F2040" s="2">
        <v>121.5434475</v>
      </c>
      <c r="G2040" s="2">
        <v>110.765033</v>
      </c>
      <c r="H2040" s="2">
        <f t="shared" si="127"/>
        <v>0.47776389904579691</v>
      </c>
      <c r="I2040" s="2">
        <f t="shared" si="130"/>
        <v>2.7214984070809143E-4</v>
      </c>
    </row>
    <row r="2041" spans="1:9" x14ac:dyDescent="0.25">
      <c r="A2041" s="2" t="s">
        <v>2882</v>
      </c>
      <c r="B2041" s="2">
        <v>21.863995599999999</v>
      </c>
      <c r="C2041" s="2">
        <v>23.654541720000001</v>
      </c>
      <c r="D2041" s="2">
        <v>19.479058070000001</v>
      </c>
      <c r="E2041" s="2">
        <v>9.4395493090000002</v>
      </c>
      <c r="F2041" s="2">
        <v>12.523560509999999</v>
      </c>
      <c r="G2041" s="2">
        <v>9.0918502490000002</v>
      </c>
      <c r="H2041" s="2">
        <f t="shared" si="127"/>
        <v>0.47778629165684278</v>
      </c>
      <c r="I2041" s="2">
        <f t="shared" si="130"/>
        <v>2.2547672151443272E-3</v>
      </c>
    </row>
    <row r="2042" spans="1:9" x14ac:dyDescent="0.25">
      <c r="A2042" s="2" t="s">
        <v>2883</v>
      </c>
      <c r="B2042" s="2">
        <v>2.8665599770000001</v>
      </c>
      <c r="C2042" s="2">
        <v>2.4129752450000002</v>
      </c>
      <c r="D2042" s="2">
        <v>2.3283008789999999</v>
      </c>
      <c r="E2042" s="2">
        <v>1.1621431689999999</v>
      </c>
      <c r="F2042" s="2">
        <v>1.386830263</v>
      </c>
      <c r="G2042" s="2">
        <v>1.0861485820000001</v>
      </c>
      <c r="H2042" s="2">
        <f t="shared" si="127"/>
        <v>0.47781287158935865</v>
      </c>
      <c r="I2042" s="2">
        <f t="shared" si="130"/>
        <v>2.2248743736704587E-3</v>
      </c>
    </row>
    <row r="2043" spans="1:9" x14ac:dyDescent="0.25">
      <c r="A2043" s="2" t="s">
        <v>2884</v>
      </c>
      <c r="B2043" s="2">
        <v>6.427380264</v>
      </c>
      <c r="C2043" s="2">
        <v>4.6855888950000004</v>
      </c>
      <c r="D2043" s="2">
        <v>6.755802804</v>
      </c>
      <c r="E2043" s="2">
        <v>2.7168393709999998</v>
      </c>
      <c r="F2043" s="2">
        <v>2.7746770779999999</v>
      </c>
      <c r="G2043" s="2">
        <v>3.0495059480000002</v>
      </c>
      <c r="H2043" s="2">
        <f t="shared" si="127"/>
        <v>0.47798597545961635</v>
      </c>
      <c r="I2043" s="2">
        <f>_xlfn.T.TEST(B2043:D2043,E2043:G2043,2,3)</f>
        <v>3.7245245123050892E-2</v>
      </c>
    </row>
    <row r="2044" spans="1:9" x14ac:dyDescent="0.25">
      <c r="A2044" s="2" t="s">
        <v>2885</v>
      </c>
      <c r="B2044" s="2">
        <v>10.48419049</v>
      </c>
      <c r="C2044" s="2">
        <v>9.5902181530000004</v>
      </c>
      <c r="D2044" s="2">
        <v>8.6453161160000001</v>
      </c>
      <c r="E2044" s="2">
        <v>5.418413235</v>
      </c>
      <c r="F2044" s="2">
        <v>4.4774290409999997</v>
      </c>
      <c r="G2044" s="2">
        <v>3.832287091</v>
      </c>
      <c r="H2044" s="2">
        <f t="shared" si="127"/>
        <v>0.47800351438597855</v>
      </c>
      <c r="I2044" s="2">
        <f t="shared" ref="I2044:I2053" si="131">_xlfn.T.TEST(B2044:D2044,E2044:G2044,2,2)</f>
        <v>2.0672445610330115E-3</v>
      </c>
    </row>
    <row r="2045" spans="1:9" x14ac:dyDescent="0.25">
      <c r="A2045" s="2" t="s">
        <v>2886</v>
      </c>
      <c r="B2045" s="2">
        <v>3.264906807</v>
      </c>
      <c r="C2045" s="2">
        <v>2.9141355240000002</v>
      </c>
      <c r="D2045" s="2">
        <v>2.6674969709999998</v>
      </c>
      <c r="E2045" s="2">
        <v>1.5168403909999999</v>
      </c>
      <c r="F2045" s="2">
        <v>1.2422283300000001</v>
      </c>
      <c r="G2045" s="2">
        <v>1.47015714</v>
      </c>
      <c r="H2045" s="2">
        <f t="shared" si="127"/>
        <v>0.47806557079827461</v>
      </c>
      <c r="I2045" s="2">
        <f t="shared" si="131"/>
        <v>1.3393371968388485E-3</v>
      </c>
    </row>
    <row r="2046" spans="1:9" x14ac:dyDescent="0.25">
      <c r="A2046" s="2" t="s">
        <v>2887</v>
      </c>
      <c r="B2046" s="2">
        <v>83.248925450000002</v>
      </c>
      <c r="C2046" s="2">
        <v>97.768075179999997</v>
      </c>
      <c r="D2046" s="2">
        <v>82.05445211</v>
      </c>
      <c r="E2046" s="2">
        <v>38.352315830000002</v>
      </c>
      <c r="F2046" s="2">
        <v>46.376641900000003</v>
      </c>
      <c r="G2046" s="2">
        <v>41.04403962</v>
      </c>
      <c r="H2046" s="2">
        <f t="shared" si="127"/>
        <v>0.47809443419276876</v>
      </c>
      <c r="I2046" s="2">
        <f t="shared" si="131"/>
        <v>1.1990235744645881E-3</v>
      </c>
    </row>
    <row r="2047" spans="1:9" x14ac:dyDescent="0.25">
      <c r="A2047" s="2" t="s">
        <v>2888</v>
      </c>
      <c r="B2047" s="2">
        <v>41.64773864</v>
      </c>
      <c r="C2047" s="2">
        <v>52.234807230000001</v>
      </c>
      <c r="D2047" s="2">
        <v>43.042537129999999</v>
      </c>
      <c r="E2047" s="2">
        <v>18.116603860000001</v>
      </c>
      <c r="F2047" s="2">
        <v>23.04057633</v>
      </c>
      <c r="G2047" s="2">
        <v>24.324428820000001</v>
      </c>
      <c r="H2047" s="2">
        <f t="shared" si="127"/>
        <v>0.47822946369877312</v>
      </c>
      <c r="I2047" s="2">
        <f t="shared" si="131"/>
        <v>3.379804933268045E-3</v>
      </c>
    </row>
    <row r="2048" spans="1:9" x14ac:dyDescent="0.25">
      <c r="A2048" s="2" t="s">
        <v>2889</v>
      </c>
      <c r="B2048" s="2">
        <v>4.1182942799999998</v>
      </c>
      <c r="C2048" s="2">
        <v>6.8265558029999998</v>
      </c>
      <c r="D2048" s="2">
        <v>5.4578027249999996</v>
      </c>
      <c r="E2048" s="2">
        <v>2.0082214779999998</v>
      </c>
      <c r="F2048" s="2">
        <v>2.9174638210000001</v>
      </c>
      <c r="G2048" s="2">
        <v>2.919622752</v>
      </c>
      <c r="H2048" s="2">
        <f t="shared" si="127"/>
        <v>0.47829507475605654</v>
      </c>
      <c r="I2048" s="2">
        <f t="shared" si="131"/>
        <v>2.7245622516591839E-2</v>
      </c>
    </row>
    <row r="2049" spans="1:9" x14ac:dyDescent="0.25">
      <c r="A2049" s="2" t="s">
        <v>2890</v>
      </c>
      <c r="B2049" s="2">
        <v>1.3574121939999999</v>
      </c>
      <c r="C2049" s="2">
        <v>1.5112132149999999</v>
      </c>
      <c r="D2049" s="2">
        <v>1.166546259</v>
      </c>
      <c r="E2049" s="2">
        <v>0.727834286</v>
      </c>
      <c r="F2049" s="2">
        <v>0.74933960399999999</v>
      </c>
      <c r="G2049" s="2">
        <v>0.45349328100000003</v>
      </c>
      <c r="H2049" s="2">
        <f t="shared" si="127"/>
        <v>0.47845973600347946</v>
      </c>
      <c r="I2049" s="2">
        <f t="shared" si="131"/>
        <v>7.0400142484424279E-3</v>
      </c>
    </row>
    <row r="2050" spans="1:9" x14ac:dyDescent="0.25">
      <c r="A2050" s="2" t="s">
        <v>2891</v>
      </c>
      <c r="B2050" s="2">
        <v>5.172246071</v>
      </c>
      <c r="C2050" s="2">
        <v>4.6507529910000001</v>
      </c>
      <c r="D2050" s="2">
        <v>5.085263941</v>
      </c>
      <c r="E2050" s="2">
        <v>2.3199039689999998</v>
      </c>
      <c r="F2050" s="2">
        <v>2.2351806380000001</v>
      </c>
      <c r="G2050" s="2">
        <v>2.5791676369999998</v>
      </c>
      <c r="H2050" s="2">
        <f t="shared" si="127"/>
        <v>0.47854349246215788</v>
      </c>
      <c r="I2050" s="2">
        <f t="shared" si="131"/>
        <v>1.7310113150010705E-4</v>
      </c>
    </row>
    <row r="2051" spans="1:9" x14ac:dyDescent="0.25">
      <c r="A2051" s="2" t="s">
        <v>2892</v>
      </c>
      <c r="B2051" s="2">
        <v>38.300683839999998</v>
      </c>
      <c r="C2051" s="2">
        <v>44.979529679999999</v>
      </c>
      <c r="D2051" s="2">
        <v>43.174507849999998</v>
      </c>
      <c r="E2051" s="2">
        <v>19.86976997</v>
      </c>
      <c r="F2051" s="2">
        <v>18.871736049999999</v>
      </c>
      <c r="G2051" s="2">
        <v>21.810932080000001</v>
      </c>
      <c r="H2051" s="2">
        <f t="shared" si="127"/>
        <v>0.47884679546939729</v>
      </c>
      <c r="I2051" s="2">
        <f t="shared" si="131"/>
        <v>5.3918013300717591E-4</v>
      </c>
    </row>
    <row r="2052" spans="1:9" x14ac:dyDescent="0.25">
      <c r="A2052" s="2" t="s">
        <v>2893</v>
      </c>
      <c r="B2052" s="2">
        <v>5.254668315</v>
      </c>
      <c r="C2052" s="2">
        <v>7.1160491989999999</v>
      </c>
      <c r="D2052" s="2">
        <v>5.4593827340000001</v>
      </c>
      <c r="E2052" s="2">
        <v>2.5815644849999999</v>
      </c>
      <c r="F2052" s="2">
        <v>3.1947797370000002</v>
      </c>
      <c r="G2052" s="2">
        <v>2.762749334</v>
      </c>
      <c r="H2052" s="2">
        <f t="shared" ref="H2052:H2115" si="132">(E2052+F2052+G2052)/(B2052+C2052+D2052)</f>
        <v>0.47891450060455099</v>
      </c>
      <c r="I2052" s="2">
        <f t="shared" si="131"/>
        <v>7.3773313112870942E-3</v>
      </c>
    </row>
    <row r="2053" spans="1:9" x14ac:dyDescent="0.25">
      <c r="A2053" s="2" t="s">
        <v>2894</v>
      </c>
      <c r="B2053" s="2">
        <v>1.723024305</v>
      </c>
      <c r="C2053" s="2">
        <v>1.291083269</v>
      </c>
      <c r="D2053" s="2">
        <v>2.1251498820000001</v>
      </c>
      <c r="E2053" s="2">
        <v>0.68190609300000005</v>
      </c>
      <c r="F2053" s="2">
        <v>0.84388353699999996</v>
      </c>
      <c r="G2053" s="2">
        <v>0.93630236200000005</v>
      </c>
      <c r="H2053" s="2">
        <f t="shared" si="132"/>
        <v>0.47907543318841661</v>
      </c>
      <c r="I2053" s="2">
        <f t="shared" si="131"/>
        <v>2.3999310500358931E-2</v>
      </c>
    </row>
    <row r="2054" spans="1:9" x14ac:dyDescent="0.25">
      <c r="A2054" s="2" t="s">
        <v>2895</v>
      </c>
      <c r="B2054" s="2">
        <v>72.241257509999997</v>
      </c>
      <c r="C2054" s="2">
        <v>93.931243420000001</v>
      </c>
      <c r="D2054" s="2">
        <v>67.587871539999995</v>
      </c>
      <c r="E2054" s="2">
        <v>36.182544129999997</v>
      </c>
      <c r="F2054" s="2">
        <v>37.690170790000003</v>
      </c>
      <c r="G2054" s="2">
        <v>38.128040550000001</v>
      </c>
      <c r="H2054" s="2">
        <f t="shared" si="132"/>
        <v>0.47912635613366761</v>
      </c>
      <c r="I2054" s="2">
        <f>_xlfn.T.TEST(B2054:D2054,E2054:G2054,2,3)</f>
        <v>3.71379426257522E-2</v>
      </c>
    </row>
    <row r="2055" spans="1:9" x14ac:dyDescent="0.25">
      <c r="A2055" s="2" t="s">
        <v>2896</v>
      </c>
      <c r="B2055" s="2">
        <v>23.430389510000001</v>
      </c>
      <c r="C2055" s="2">
        <v>28.069618609999999</v>
      </c>
      <c r="D2055" s="2">
        <v>28.472088939999999</v>
      </c>
      <c r="E2055" s="2">
        <v>11.90459699</v>
      </c>
      <c r="F2055" s="2">
        <v>14.144153620000001</v>
      </c>
      <c r="G2055" s="2">
        <v>12.285507109999999</v>
      </c>
      <c r="H2055" s="2">
        <f t="shared" si="132"/>
        <v>0.47934541082797</v>
      </c>
      <c r="I2055" s="2">
        <f>_xlfn.T.TEST(B2055:D2055,E2055:G2055,2,2)</f>
        <v>1.3963260673952409E-3</v>
      </c>
    </row>
    <row r="2056" spans="1:9" x14ac:dyDescent="0.25">
      <c r="A2056" s="2" t="s">
        <v>2897</v>
      </c>
      <c r="B2056" s="2">
        <v>5.8231076579999996</v>
      </c>
      <c r="C2056" s="2">
        <v>4.6522999489999997</v>
      </c>
      <c r="D2056" s="2">
        <v>6.4316255460000002</v>
      </c>
      <c r="E2056" s="2">
        <v>2.9491919439999998</v>
      </c>
      <c r="F2056" s="2">
        <v>2.3439937820000001</v>
      </c>
      <c r="G2056" s="2">
        <v>2.8115662870000002</v>
      </c>
      <c r="H2056" s="2">
        <f t="shared" si="132"/>
        <v>0.47937162834284058</v>
      </c>
      <c r="I2056" s="2">
        <f>_xlfn.T.TEST(B2056:D2056,E2056:G2056,2,2)</f>
        <v>6.0760094387803353E-3</v>
      </c>
    </row>
    <row r="2057" spans="1:9" x14ac:dyDescent="0.25">
      <c r="A2057" s="2" t="s">
        <v>2898</v>
      </c>
      <c r="B2057" s="2">
        <v>48.009053280000003</v>
      </c>
      <c r="C2057" s="2">
        <v>64.371892860000003</v>
      </c>
      <c r="D2057" s="2">
        <v>46.897153709999998</v>
      </c>
      <c r="E2057" s="2">
        <v>23.750148100000001</v>
      </c>
      <c r="F2057" s="2">
        <v>27.8840504</v>
      </c>
      <c r="G2057" s="2">
        <v>24.72261902</v>
      </c>
      <c r="H2057" s="2">
        <f t="shared" si="132"/>
        <v>0.47939307156419469</v>
      </c>
      <c r="I2057" s="2">
        <f>_xlfn.T.TEST(B2057:D2057,E2057:G2057,2,2)</f>
        <v>8.7882930136864729E-3</v>
      </c>
    </row>
    <row r="2058" spans="1:9" x14ac:dyDescent="0.25">
      <c r="A2058" s="2" t="s">
        <v>2899</v>
      </c>
      <c r="B2058" s="2">
        <v>61.233299299999999</v>
      </c>
      <c r="C2058" s="2">
        <v>64.794506380000001</v>
      </c>
      <c r="D2058" s="2">
        <v>59.472461619999997</v>
      </c>
      <c r="E2058" s="2">
        <v>30.893848240000001</v>
      </c>
      <c r="F2058" s="2">
        <v>28.380851629999999</v>
      </c>
      <c r="G2058" s="2">
        <v>29.658255050000001</v>
      </c>
      <c r="H2058" s="2">
        <f t="shared" si="132"/>
        <v>0.47942224674088113</v>
      </c>
      <c r="I2058" s="2">
        <f>_xlfn.T.TEST(B2058:D2058,E2058:G2058,2,2)</f>
        <v>4.858609183470393E-5</v>
      </c>
    </row>
    <row r="2059" spans="1:9" x14ac:dyDescent="0.25">
      <c r="A2059" s="2" t="s">
        <v>2900</v>
      </c>
      <c r="B2059" s="2">
        <v>532.56893720000005</v>
      </c>
      <c r="C2059" s="2">
        <v>700.07511190000002</v>
      </c>
      <c r="D2059" s="2">
        <v>593.49951410000006</v>
      </c>
      <c r="E2059" s="2">
        <v>282.68712190000002</v>
      </c>
      <c r="F2059" s="2">
        <v>296.38495260000002</v>
      </c>
      <c r="G2059" s="2">
        <v>296.77787610000001</v>
      </c>
      <c r="H2059" s="2">
        <f t="shared" si="132"/>
        <v>0.47961724819993051</v>
      </c>
      <c r="I2059" s="2">
        <f>_xlfn.T.TEST(B2059:D2059,E2059:G2059,2,3)</f>
        <v>2.2244061816464093E-2</v>
      </c>
    </row>
    <row r="2060" spans="1:9" x14ac:dyDescent="0.25">
      <c r="A2060" s="2" t="s">
        <v>2901</v>
      </c>
      <c r="B2060" s="2">
        <v>2.800007854</v>
      </c>
      <c r="C2060" s="2">
        <v>4.6361671360000001</v>
      </c>
      <c r="D2060" s="2">
        <v>4.9807386109999996</v>
      </c>
      <c r="E2060" s="2">
        <v>2.6017067310000002</v>
      </c>
      <c r="F2060" s="2">
        <v>1.9886422479999999</v>
      </c>
      <c r="G2060" s="2">
        <v>1.3658855919999999</v>
      </c>
      <c r="H2060" s="2">
        <f t="shared" si="132"/>
        <v>0.47968720427597344</v>
      </c>
      <c r="I2060" s="2">
        <f>_xlfn.T.TEST(B2060:D2060,E2060:G2060,2,2)</f>
        <v>4.8083867865779166E-2</v>
      </c>
    </row>
    <row r="2061" spans="1:9" x14ac:dyDescent="0.25">
      <c r="A2061" s="2" t="s">
        <v>2902</v>
      </c>
      <c r="B2061" s="2">
        <v>8.9159670369999997</v>
      </c>
      <c r="C2061" s="2">
        <v>9.9033681330000007</v>
      </c>
      <c r="D2061" s="2">
        <v>8.0590887979999994</v>
      </c>
      <c r="E2061" s="2">
        <v>2.9993044169999998</v>
      </c>
      <c r="F2061" s="2">
        <v>4.3924492659999999</v>
      </c>
      <c r="G2061" s="2">
        <v>5.5147422309999996</v>
      </c>
      <c r="H2061" s="2">
        <f t="shared" si="132"/>
        <v>0.48018053176651188</v>
      </c>
      <c r="I2061" s="2">
        <f>_xlfn.T.TEST(B2061:D2061,E2061:G2061,2,2)</f>
        <v>6.67745118435007E-3</v>
      </c>
    </row>
    <row r="2062" spans="1:9" x14ac:dyDescent="0.25">
      <c r="A2062" s="2" t="s">
        <v>2903</v>
      </c>
      <c r="B2062" s="2">
        <v>0.68262872600000002</v>
      </c>
      <c r="C2062" s="2">
        <v>0.69633057200000004</v>
      </c>
      <c r="D2062" s="2">
        <v>0.83507005599999995</v>
      </c>
      <c r="E2062" s="2">
        <v>0.34734591599999998</v>
      </c>
      <c r="F2062" s="2">
        <v>0.37928221499999998</v>
      </c>
      <c r="G2062" s="2">
        <v>0.33665577600000002</v>
      </c>
      <c r="H2062" s="2">
        <f t="shared" si="132"/>
        <v>0.48024833323867483</v>
      </c>
      <c r="I2062" s="2">
        <f>_xlfn.T.TEST(B2062:D2062,E2062:G2062,2,2)</f>
        <v>1.5932934427257475E-3</v>
      </c>
    </row>
    <row r="2063" spans="1:9" x14ac:dyDescent="0.25">
      <c r="A2063" s="2" t="s">
        <v>2904</v>
      </c>
      <c r="B2063" s="2">
        <v>2281.6290210000002</v>
      </c>
      <c r="C2063" s="2">
        <v>2857.149754</v>
      </c>
      <c r="D2063" s="2">
        <v>2492.2412129999998</v>
      </c>
      <c r="E2063" s="2">
        <v>1209.951417</v>
      </c>
      <c r="F2063" s="2">
        <v>1245.2518669999999</v>
      </c>
      <c r="G2063" s="2">
        <v>1209.630899</v>
      </c>
      <c r="H2063" s="2">
        <f t="shared" si="132"/>
        <v>0.48025482684661525</v>
      </c>
      <c r="I2063" s="2">
        <f>_xlfn.T.TEST(B2063:D2063,E2063:G2063,2,3)</f>
        <v>1.5422540395325103E-2</v>
      </c>
    </row>
    <row r="2064" spans="1:9" x14ac:dyDescent="0.25">
      <c r="A2064" s="2" t="s">
        <v>2905</v>
      </c>
      <c r="B2064" s="2">
        <v>2889.5496440000002</v>
      </c>
      <c r="C2064" s="2">
        <v>3861.9706120000001</v>
      </c>
      <c r="D2064" s="2">
        <v>3283.8744379999998</v>
      </c>
      <c r="E2064" s="2">
        <v>1658.315552</v>
      </c>
      <c r="F2064" s="2">
        <v>1564.620195</v>
      </c>
      <c r="G2064" s="2">
        <v>1596.6544160000001</v>
      </c>
      <c r="H2064" s="2">
        <f t="shared" si="132"/>
        <v>0.48025915372133349</v>
      </c>
      <c r="I2064" s="2">
        <f>_xlfn.T.TEST(B2064:D2064,E2064:G2064,2,3)</f>
        <v>2.4475898810661183E-2</v>
      </c>
    </row>
    <row r="2065" spans="1:9" x14ac:dyDescent="0.25">
      <c r="A2065" s="2" t="s">
        <v>2906</v>
      </c>
      <c r="B2065" s="2">
        <v>1.1026814359999999</v>
      </c>
      <c r="C2065" s="2">
        <v>1.3122837629999999</v>
      </c>
      <c r="D2065" s="2">
        <v>1.5737480450000001</v>
      </c>
      <c r="E2065" s="2">
        <v>0.91643680999999999</v>
      </c>
      <c r="F2065" s="2">
        <v>0.42887034899999998</v>
      </c>
      <c r="G2065" s="2">
        <v>0.57100626300000001</v>
      </c>
      <c r="H2065" s="2">
        <f t="shared" si="132"/>
        <v>0.48043399080708643</v>
      </c>
      <c r="I2065" s="2">
        <f t="shared" ref="I2065:I2070" si="133">_xlfn.T.TEST(B2065:D2065,E2065:G2065,2,2)</f>
        <v>2.5474414031239293E-2</v>
      </c>
    </row>
    <row r="2066" spans="1:9" x14ac:dyDescent="0.25">
      <c r="A2066" s="2" t="s">
        <v>2907</v>
      </c>
      <c r="B2066" s="2">
        <v>3.3609471050000002</v>
      </c>
      <c r="C2066" s="2">
        <v>2.545333683</v>
      </c>
      <c r="D2066" s="2">
        <v>2.5001227099999999</v>
      </c>
      <c r="E2066" s="2">
        <v>1.66871145</v>
      </c>
      <c r="F2066" s="2">
        <v>0.95068126900000005</v>
      </c>
      <c r="G2066" s="2">
        <v>1.4239748219999999</v>
      </c>
      <c r="H2066" s="2">
        <f t="shared" si="132"/>
        <v>0.48098661240350571</v>
      </c>
      <c r="I2066" s="2">
        <f t="shared" si="133"/>
        <v>1.4229371028435554E-2</v>
      </c>
    </row>
    <row r="2067" spans="1:9" x14ac:dyDescent="0.25">
      <c r="A2067" s="2" t="s">
        <v>2908</v>
      </c>
      <c r="B2067" s="2">
        <v>1.2056819059999999</v>
      </c>
      <c r="C2067" s="2">
        <v>0.92844076200000003</v>
      </c>
      <c r="D2067" s="2">
        <v>1.147166946</v>
      </c>
      <c r="E2067" s="2">
        <v>0.42102535299999999</v>
      </c>
      <c r="F2067" s="2">
        <v>0.60685154299999999</v>
      </c>
      <c r="G2067" s="2">
        <v>0.55089126899999996</v>
      </c>
      <c r="H2067" s="2">
        <f t="shared" si="132"/>
        <v>0.48114258438633517</v>
      </c>
      <c r="I2067" s="2">
        <f t="shared" si="133"/>
        <v>4.8849171253765866E-3</v>
      </c>
    </row>
    <row r="2068" spans="1:9" x14ac:dyDescent="0.25">
      <c r="A2068" s="2" t="s">
        <v>2909</v>
      </c>
      <c r="B2068" s="2">
        <v>18.299747159999999</v>
      </c>
      <c r="C2068" s="2">
        <v>26.133888129999999</v>
      </c>
      <c r="D2068" s="2">
        <v>17.778171839999999</v>
      </c>
      <c r="E2068" s="2">
        <v>11.206551360000001</v>
      </c>
      <c r="F2068" s="2">
        <v>9.5897527819999997</v>
      </c>
      <c r="G2068" s="2">
        <v>9.1437371180000007</v>
      </c>
      <c r="H2068" s="2">
        <f t="shared" si="132"/>
        <v>0.48125979040339129</v>
      </c>
      <c r="I2068" s="2">
        <f t="shared" si="133"/>
        <v>1.7877703852569281E-2</v>
      </c>
    </row>
    <row r="2069" spans="1:9" x14ac:dyDescent="0.25">
      <c r="A2069" s="2" t="s">
        <v>2910</v>
      </c>
      <c r="B2069" s="2">
        <v>6.980263667</v>
      </c>
      <c r="C2069" s="2">
        <v>7.8184485260000001</v>
      </c>
      <c r="D2069" s="2">
        <v>8.7250984450000004</v>
      </c>
      <c r="E2069" s="2">
        <v>4.38752736</v>
      </c>
      <c r="F2069" s="2">
        <v>3.5133510399999999</v>
      </c>
      <c r="G2069" s="2">
        <v>3.4256201740000001</v>
      </c>
      <c r="H2069" s="2">
        <f t="shared" si="132"/>
        <v>0.481490807263316</v>
      </c>
      <c r="I2069" s="2">
        <f t="shared" si="133"/>
        <v>2.3248697889411388E-3</v>
      </c>
    </row>
    <row r="2070" spans="1:9" x14ac:dyDescent="0.25">
      <c r="A2070" s="2" t="s">
        <v>2911</v>
      </c>
      <c r="B2070" s="2">
        <v>119.7525823</v>
      </c>
      <c r="C2070" s="2">
        <v>164.79823529999999</v>
      </c>
      <c r="D2070" s="2">
        <v>125.2605085</v>
      </c>
      <c r="E2070" s="2">
        <v>58.122549939999999</v>
      </c>
      <c r="F2070" s="2">
        <v>68.422511499999999</v>
      </c>
      <c r="G2070" s="2">
        <v>70.86604079</v>
      </c>
      <c r="H2070" s="2">
        <f t="shared" si="132"/>
        <v>0.48171216766671004</v>
      </c>
      <c r="I2070" s="2">
        <f t="shared" si="133"/>
        <v>8.5747793356541185E-3</v>
      </c>
    </row>
    <row r="2071" spans="1:9" x14ac:dyDescent="0.25">
      <c r="A2071" s="2" t="s">
        <v>2912</v>
      </c>
      <c r="B2071" s="2">
        <v>31.425258159999998</v>
      </c>
      <c r="C2071" s="2">
        <v>44.349771400000002</v>
      </c>
      <c r="D2071" s="2">
        <v>36.70981665</v>
      </c>
      <c r="E2071" s="2">
        <v>18.655344800000002</v>
      </c>
      <c r="F2071" s="2">
        <v>18.173550609999999</v>
      </c>
      <c r="G2071" s="2">
        <v>17.394867850000001</v>
      </c>
      <c r="H2071" s="2">
        <f t="shared" si="132"/>
        <v>0.48205393959261561</v>
      </c>
      <c r="I2071" s="2">
        <f>_xlfn.T.TEST(B2071:D2071,E2071:G2071,2,3)</f>
        <v>3.4279535103427142E-2</v>
      </c>
    </row>
    <row r="2072" spans="1:9" x14ac:dyDescent="0.25">
      <c r="A2072" s="2" t="s">
        <v>2913</v>
      </c>
      <c r="B2072" s="2">
        <v>13.90080315</v>
      </c>
      <c r="C2072" s="2">
        <v>16.374318899999999</v>
      </c>
      <c r="D2072" s="2">
        <v>11.20174783</v>
      </c>
      <c r="E2072" s="2">
        <v>5.9785600079999996</v>
      </c>
      <c r="F2072" s="2">
        <v>6.6753669760000003</v>
      </c>
      <c r="G2072" s="2">
        <v>7.3452169249999999</v>
      </c>
      <c r="H2072" s="2">
        <f t="shared" si="132"/>
        <v>0.48217582394382935</v>
      </c>
      <c r="I2072" s="2">
        <f>_xlfn.T.TEST(B2072:D2072,E2072:G2072,2,2)</f>
        <v>9.7769293540346056E-3</v>
      </c>
    </row>
    <row r="2073" spans="1:9" x14ac:dyDescent="0.25">
      <c r="A2073" s="2" t="s">
        <v>2914</v>
      </c>
      <c r="B2073" s="2">
        <v>75.272376260000001</v>
      </c>
      <c r="C2073" s="2">
        <v>76.300949930000002</v>
      </c>
      <c r="D2073" s="2">
        <v>73.778580059999996</v>
      </c>
      <c r="E2073" s="2">
        <v>37.49932475</v>
      </c>
      <c r="F2073" s="2">
        <v>37.073112459999997</v>
      </c>
      <c r="G2073" s="2">
        <v>34.114451940000002</v>
      </c>
      <c r="H2073" s="2">
        <f t="shared" si="132"/>
        <v>0.48229851239609833</v>
      </c>
      <c r="I2073" s="2">
        <f>_xlfn.T.TEST(B2073:D2073,E2073:G2073,2,2)</f>
        <v>7.2555091403643978E-6</v>
      </c>
    </row>
    <row r="2074" spans="1:9" x14ac:dyDescent="0.25">
      <c r="A2074" s="2" t="s">
        <v>2915</v>
      </c>
      <c r="B2074" s="2">
        <v>44.867791060000002</v>
      </c>
      <c r="C2074" s="2">
        <v>50.997607430000002</v>
      </c>
      <c r="D2074" s="2">
        <v>50.361694409999998</v>
      </c>
      <c r="E2074" s="2">
        <v>22.42513984</v>
      </c>
      <c r="F2074" s="2">
        <v>23.75141447</v>
      </c>
      <c r="G2074" s="2">
        <v>24.35519296</v>
      </c>
      <c r="H2074" s="2">
        <f t="shared" si="132"/>
        <v>0.48234390680415418</v>
      </c>
      <c r="I2074" s="2">
        <f>_xlfn.T.TEST(B2074:D2074,E2074:G2074,2,2)</f>
        <v>2.398456143827365E-4</v>
      </c>
    </row>
    <row r="2075" spans="1:9" x14ac:dyDescent="0.25">
      <c r="A2075" s="2" t="s">
        <v>2916</v>
      </c>
      <c r="B2075" s="2">
        <v>2.9020397880000002</v>
      </c>
      <c r="C2075" s="2">
        <v>2.4303615829999998</v>
      </c>
      <c r="D2075" s="2">
        <v>2.556663012</v>
      </c>
      <c r="E2075" s="2">
        <v>1.5313528329999999</v>
      </c>
      <c r="F2075" s="2">
        <v>1.254113407</v>
      </c>
      <c r="G2075" s="2">
        <v>1.0204032700000001</v>
      </c>
      <c r="H2075" s="2">
        <f t="shared" si="132"/>
        <v>0.48242343137688148</v>
      </c>
      <c r="I2075" s="2">
        <f>_xlfn.T.TEST(B2075:D2075,E2075:G2075,2,2)</f>
        <v>2.6304764989941941E-3</v>
      </c>
    </row>
    <row r="2076" spans="1:9" x14ac:dyDescent="0.25">
      <c r="A2076" s="2" t="s">
        <v>2917</v>
      </c>
      <c r="B2076" s="2">
        <v>13.68258018</v>
      </c>
      <c r="C2076" s="2">
        <v>17.254714480000001</v>
      </c>
      <c r="D2076" s="2">
        <v>16.741370289999999</v>
      </c>
      <c r="E2076" s="2">
        <v>7.3245456740000003</v>
      </c>
      <c r="F2076" s="2">
        <v>8.1784915680000001</v>
      </c>
      <c r="G2076" s="2">
        <v>7.4996548189999999</v>
      </c>
      <c r="H2076" s="2">
        <f t="shared" si="132"/>
        <v>0.48245252011822537</v>
      </c>
      <c r="I2076" s="2">
        <f>_xlfn.T.TEST(B2076:D2076,E2076:G2076,2,2)</f>
        <v>1.9893613743505933E-3</v>
      </c>
    </row>
    <row r="2077" spans="1:9" x14ac:dyDescent="0.25">
      <c r="A2077" s="2" t="s">
        <v>2918</v>
      </c>
      <c r="B2077" s="2">
        <v>83.637269649999993</v>
      </c>
      <c r="C2077" s="2">
        <v>116.8117541</v>
      </c>
      <c r="D2077" s="2">
        <v>88.995659930000002</v>
      </c>
      <c r="E2077" s="2">
        <v>44.949927870000003</v>
      </c>
      <c r="F2077" s="2">
        <v>46.644694829999999</v>
      </c>
      <c r="G2077" s="2">
        <v>48.05130896</v>
      </c>
      <c r="H2077" s="2">
        <f t="shared" si="132"/>
        <v>0.48246155322164325</v>
      </c>
      <c r="I2077" s="2">
        <f>_xlfn.T.TEST(B2077:D2077,E2077:G2077,2,3)</f>
        <v>3.8983502613188899E-2</v>
      </c>
    </row>
    <row r="2078" spans="1:9" x14ac:dyDescent="0.25">
      <c r="A2078" s="2" t="s">
        <v>2919</v>
      </c>
      <c r="B2078" s="2">
        <v>0.50428901699999995</v>
      </c>
      <c r="C2078" s="2">
        <v>0.643013995</v>
      </c>
      <c r="D2078" s="2">
        <v>0.82253918599999998</v>
      </c>
      <c r="E2078" s="2">
        <v>0.42766715300000002</v>
      </c>
      <c r="F2078" s="2">
        <v>0.33623171299999999</v>
      </c>
      <c r="G2078" s="2">
        <v>0.18652724800000001</v>
      </c>
      <c r="H2078" s="2">
        <f t="shared" si="132"/>
        <v>0.48248845261055778</v>
      </c>
      <c r="I2078" s="2">
        <f t="shared" ref="I2078:I2083" si="134">_xlfn.T.TEST(B2078:D2078,E2078:G2078,2,2)</f>
        <v>4.2704178502389729E-2</v>
      </c>
    </row>
    <row r="2079" spans="1:9" x14ac:dyDescent="0.25">
      <c r="A2079" s="2" t="s">
        <v>2920</v>
      </c>
      <c r="B2079" s="2">
        <v>1.1458189729999999</v>
      </c>
      <c r="C2079" s="2">
        <v>1.4646300329999999</v>
      </c>
      <c r="D2079" s="2">
        <v>1.8977717810000001</v>
      </c>
      <c r="E2079" s="2">
        <v>1.058098166</v>
      </c>
      <c r="F2079" s="2">
        <v>0.49516445100000001</v>
      </c>
      <c r="G2079" s="2">
        <v>0.62264531499999998</v>
      </c>
      <c r="H2079" s="2">
        <f t="shared" si="132"/>
        <v>0.48265336477629794</v>
      </c>
      <c r="I2079" s="2">
        <f t="shared" si="134"/>
        <v>4.8298635458250992E-2</v>
      </c>
    </row>
    <row r="2080" spans="1:9" x14ac:dyDescent="0.25">
      <c r="A2080" s="2" t="s">
        <v>2921</v>
      </c>
      <c r="B2080" s="2">
        <v>4.777527332</v>
      </c>
      <c r="C2080" s="2">
        <v>3.558962642</v>
      </c>
      <c r="D2080" s="2">
        <v>4.5803608860000002</v>
      </c>
      <c r="E2080" s="2">
        <v>2.424791124</v>
      </c>
      <c r="F2080" s="2">
        <v>1.9858016999999999</v>
      </c>
      <c r="G2080" s="2">
        <v>1.8255739769999999</v>
      </c>
      <c r="H2080" s="2">
        <f t="shared" si="132"/>
        <v>0.48279312570773147</v>
      </c>
      <c r="I2080" s="2">
        <f t="shared" si="134"/>
        <v>5.973410796815304E-3</v>
      </c>
    </row>
    <row r="2081" spans="1:9" x14ac:dyDescent="0.25">
      <c r="A2081" s="2" t="s">
        <v>933</v>
      </c>
      <c r="B2081" s="2">
        <v>7.5000506810000003</v>
      </c>
      <c r="C2081" s="2">
        <v>7.4064251729999997</v>
      </c>
      <c r="D2081" s="2">
        <v>8.4519211769999991</v>
      </c>
      <c r="E2081" s="2">
        <v>3.7260743710000002</v>
      </c>
      <c r="F2081" s="2">
        <v>3.5583567760000001</v>
      </c>
      <c r="G2081" s="2">
        <v>3.9939617030000001</v>
      </c>
      <c r="H2081" s="2">
        <f t="shared" si="132"/>
        <v>0.4828410457717594</v>
      </c>
      <c r="I2081" s="2">
        <f t="shared" si="134"/>
        <v>3.5309348997965799E-4</v>
      </c>
    </row>
    <row r="2082" spans="1:9" x14ac:dyDescent="0.25">
      <c r="A2082" s="2" t="s">
        <v>2922</v>
      </c>
      <c r="B2082" s="2">
        <v>41.986689730000002</v>
      </c>
      <c r="C2082" s="2">
        <v>48.228681440000003</v>
      </c>
      <c r="D2082" s="2">
        <v>39.763585620000001</v>
      </c>
      <c r="E2082" s="2">
        <v>20.58774545</v>
      </c>
      <c r="F2082" s="2">
        <v>22.581697389999999</v>
      </c>
      <c r="G2082" s="2">
        <v>19.589792899999999</v>
      </c>
      <c r="H2082" s="2">
        <f t="shared" si="132"/>
        <v>0.48284150980990503</v>
      </c>
      <c r="I2082" s="2">
        <f t="shared" si="134"/>
        <v>1.1224361197172093E-3</v>
      </c>
    </row>
    <row r="2083" spans="1:9" x14ac:dyDescent="0.25">
      <c r="A2083" s="2" t="s">
        <v>2923</v>
      </c>
      <c r="B2083" s="2">
        <v>5.4781490259999996</v>
      </c>
      <c r="C2083" s="2">
        <v>5.5881074100000001</v>
      </c>
      <c r="D2083" s="2">
        <v>6.5153497949999997</v>
      </c>
      <c r="E2083" s="2">
        <v>3.600492671</v>
      </c>
      <c r="F2083" s="2">
        <v>1.5979789849999999</v>
      </c>
      <c r="G2083" s="2">
        <v>3.2926834490000001</v>
      </c>
      <c r="H2083" s="2">
        <f t="shared" si="132"/>
        <v>0.48295673293082531</v>
      </c>
      <c r="I2083" s="2">
        <f t="shared" si="134"/>
        <v>1.2611939775310568E-2</v>
      </c>
    </row>
    <row r="2084" spans="1:9" x14ac:dyDescent="0.25">
      <c r="A2084" s="2" t="s">
        <v>82</v>
      </c>
      <c r="B2084" s="2">
        <v>216.25479290000001</v>
      </c>
      <c r="C2084" s="2">
        <v>209.93405780000001</v>
      </c>
      <c r="D2084" s="2">
        <v>216.06625099999999</v>
      </c>
      <c r="E2084" s="2">
        <v>103.5990537</v>
      </c>
      <c r="F2084" s="2">
        <v>103.589945</v>
      </c>
      <c r="G2084" s="2">
        <v>103.01237879999999</v>
      </c>
      <c r="H2084" s="2">
        <f t="shared" si="132"/>
        <v>0.48298779827349103</v>
      </c>
      <c r="I2084" s="2">
        <f>_xlfn.T.TEST(B2084:D2084,E2084:G2084,2,3)</f>
        <v>3.1595877360401096E-4</v>
      </c>
    </row>
    <row r="2085" spans="1:9" x14ac:dyDescent="0.25">
      <c r="A2085" s="2" t="s">
        <v>2924</v>
      </c>
      <c r="B2085" s="2">
        <v>6.2080672339999996</v>
      </c>
      <c r="C2085" s="2">
        <v>3.841823845</v>
      </c>
      <c r="D2085" s="2">
        <v>5.0010679470000001</v>
      </c>
      <c r="E2085" s="2">
        <v>2.162082448</v>
      </c>
      <c r="F2085" s="2">
        <v>2.6076909819999998</v>
      </c>
      <c r="G2085" s="2">
        <v>2.5003611989999999</v>
      </c>
      <c r="H2085" s="2">
        <f t="shared" si="132"/>
        <v>0.48303464360251713</v>
      </c>
      <c r="I2085" s="2">
        <f>_xlfn.T.TEST(B2085:D2085,E2085:G2085,2,2)</f>
        <v>2.03780787838959E-2</v>
      </c>
    </row>
    <row r="2086" spans="1:9" x14ac:dyDescent="0.25">
      <c r="A2086" s="2" t="s">
        <v>2925</v>
      </c>
      <c r="B2086" s="2">
        <v>295.37120750000003</v>
      </c>
      <c r="C2086" s="2">
        <v>336.39841639999997</v>
      </c>
      <c r="D2086" s="2">
        <v>342.72108689999999</v>
      </c>
      <c r="E2086" s="2">
        <v>163.60549879999999</v>
      </c>
      <c r="F2086" s="2">
        <v>151.8751456</v>
      </c>
      <c r="G2086" s="2">
        <v>155.4377523</v>
      </c>
      <c r="H2086" s="2">
        <f t="shared" si="132"/>
        <v>0.48324564973369877</v>
      </c>
      <c r="I2086" s="2">
        <f>_xlfn.T.TEST(B2086:D2086,E2086:G2086,2,2)</f>
        <v>3.8650293315223375E-4</v>
      </c>
    </row>
    <row r="2087" spans="1:9" x14ac:dyDescent="0.25">
      <c r="A2087" s="2" t="s">
        <v>83</v>
      </c>
      <c r="B2087" s="2">
        <v>28.574697059999998</v>
      </c>
      <c r="C2087" s="2">
        <v>30.624454159999999</v>
      </c>
      <c r="D2087" s="2">
        <v>33.046055070000001</v>
      </c>
      <c r="E2087" s="2">
        <v>15.05751379</v>
      </c>
      <c r="F2087" s="2">
        <v>16.53747207</v>
      </c>
      <c r="G2087" s="2">
        <v>12.989349320000001</v>
      </c>
      <c r="H2087" s="2">
        <f t="shared" si="132"/>
        <v>0.48332414195959411</v>
      </c>
      <c r="I2087" s="2">
        <f>_xlfn.T.TEST(B2087:D2087,E2087:G2087,2,2)</f>
        <v>6.5344576811387925E-4</v>
      </c>
    </row>
    <row r="2088" spans="1:9" x14ac:dyDescent="0.25">
      <c r="A2088" s="2" t="s">
        <v>2926</v>
      </c>
      <c r="B2088" s="2">
        <v>33.615434229999998</v>
      </c>
      <c r="C2088" s="2">
        <v>43.857940710000001</v>
      </c>
      <c r="D2088" s="2">
        <v>36.920829900000001</v>
      </c>
      <c r="E2088" s="2">
        <v>19.060422030000002</v>
      </c>
      <c r="F2088" s="2">
        <v>18.214170429999999</v>
      </c>
      <c r="G2088" s="2">
        <v>18.027270909999999</v>
      </c>
      <c r="H2088" s="2">
        <f t="shared" si="132"/>
        <v>0.48343238582189701</v>
      </c>
      <c r="I2088" s="2">
        <f>_xlfn.T.TEST(B2088:D2088,E2088:G2088,2,3)</f>
        <v>2.168991774761856E-2</v>
      </c>
    </row>
    <row r="2089" spans="1:9" x14ac:dyDescent="0.25">
      <c r="A2089" s="2" t="s">
        <v>2927</v>
      </c>
      <c r="B2089" s="2">
        <v>6.5280139009999996</v>
      </c>
      <c r="C2089" s="2">
        <v>8.4751486400000005</v>
      </c>
      <c r="D2089" s="2">
        <v>8.3286437739999997</v>
      </c>
      <c r="E2089" s="2">
        <v>3.6991514350000001</v>
      </c>
      <c r="F2089" s="2">
        <v>3.6545734780000001</v>
      </c>
      <c r="G2089" s="2">
        <v>3.9267615039999999</v>
      </c>
      <c r="H2089" s="2">
        <f t="shared" si="132"/>
        <v>0.48348105863315793</v>
      </c>
      <c r="I2089" s="2">
        <f>_xlfn.T.TEST(B2089:D2089,E2089:G2089,2,3)</f>
        <v>2.1822299919082942E-2</v>
      </c>
    </row>
    <row r="2090" spans="1:9" x14ac:dyDescent="0.25">
      <c r="A2090" s="2" t="s">
        <v>2928</v>
      </c>
      <c r="B2090" s="2">
        <v>90.385744090000003</v>
      </c>
      <c r="C2090" s="2">
        <v>116.28480159999999</v>
      </c>
      <c r="D2090" s="2">
        <v>108.9595053</v>
      </c>
      <c r="E2090" s="2">
        <v>47.709100720000002</v>
      </c>
      <c r="F2090" s="2">
        <v>52.877789249999999</v>
      </c>
      <c r="G2090" s="2">
        <v>52.067360479999998</v>
      </c>
      <c r="H2090" s="2">
        <f t="shared" si="132"/>
        <v>0.48364929122302269</v>
      </c>
      <c r="I2090" s="2">
        <f t="shared" ref="I2090:I2099" si="135">_xlfn.T.TEST(B2090:D2090,E2090:G2090,2,2)</f>
        <v>2.3134438988668296E-3</v>
      </c>
    </row>
    <row r="2091" spans="1:9" x14ac:dyDescent="0.25">
      <c r="A2091" s="2" t="s">
        <v>2929</v>
      </c>
      <c r="B2091" s="2">
        <v>2.982915443</v>
      </c>
      <c r="C2091" s="2">
        <v>3.5499205620000001</v>
      </c>
      <c r="D2091" s="2">
        <v>3.5658764930000002</v>
      </c>
      <c r="E2091" s="2">
        <v>2.2702347450000002</v>
      </c>
      <c r="F2091" s="2">
        <v>0.83293349100000003</v>
      </c>
      <c r="G2091" s="2">
        <v>1.7822952830000001</v>
      </c>
      <c r="H2091" s="2">
        <f t="shared" si="132"/>
        <v>0.48377092822154716</v>
      </c>
      <c r="I2091" s="2">
        <f t="shared" si="135"/>
        <v>1.9959590964323419E-2</v>
      </c>
    </row>
    <row r="2092" spans="1:9" x14ac:dyDescent="0.25">
      <c r="A2092" s="2" t="s">
        <v>2930</v>
      </c>
      <c r="B2092" s="2">
        <v>2.1094106560000001</v>
      </c>
      <c r="C2092" s="2">
        <v>2.8690014979999998</v>
      </c>
      <c r="D2092" s="2">
        <v>2.962766437</v>
      </c>
      <c r="E2092" s="2">
        <v>0.95408320300000005</v>
      </c>
      <c r="F2092" s="2">
        <v>1.328301661</v>
      </c>
      <c r="G2092" s="2">
        <v>1.5604645399999999</v>
      </c>
      <c r="H2092" s="2">
        <f t="shared" si="132"/>
        <v>0.48391424018032136</v>
      </c>
      <c r="I2092" s="2">
        <f t="shared" si="135"/>
        <v>1.3348324453307329E-2</v>
      </c>
    </row>
    <row r="2093" spans="1:9" x14ac:dyDescent="0.25">
      <c r="A2093" s="2" t="s">
        <v>2931</v>
      </c>
      <c r="B2093" s="2">
        <v>4.608698264</v>
      </c>
      <c r="C2093" s="2">
        <v>5.8812261819999998</v>
      </c>
      <c r="D2093" s="2">
        <v>6.3926280310000001</v>
      </c>
      <c r="E2093" s="2">
        <v>3.1644325439999998</v>
      </c>
      <c r="F2093" s="2">
        <v>2.4187677170000002</v>
      </c>
      <c r="G2093" s="2">
        <v>2.5878166390000001</v>
      </c>
      <c r="H2093" s="2">
        <f t="shared" si="132"/>
        <v>0.48399179633126038</v>
      </c>
      <c r="I2093" s="2">
        <f t="shared" si="135"/>
        <v>7.2930046103378988E-3</v>
      </c>
    </row>
    <row r="2094" spans="1:9" x14ac:dyDescent="0.25">
      <c r="A2094" s="2" t="s">
        <v>2932</v>
      </c>
      <c r="B2094" s="2">
        <v>4.9495738459999998</v>
      </c>
      <c r="C2094" s="2">
        <v>6.3953019290000004</v>
      </c>
      <c r="D2094" s="2">
        <v>3.7674862560000002</v>
      </c>
      <c r="E2094" s="2">
        <v>2.0148161889999998</v>
      </c>
      <c r="F2094" s="2">
        <v>2.8600858229999999</v>
      </c>
      <c r="G2094" s="2">
        <v>2.4410086459999998</v>
      </c>
      <c r="H2094" s="2">
        <f t="shared" si="132"/>
        <v>0.48410107189020929</v>
      </c>
      <c r="I2094" s="2">
        <f t="shared" si="135"/>
        <v>3.1187855751422727E-2</v>
      </c>
    </row>
    <row r="2095" spans="1:9" x14ac:dyDescent="0.25">
      <c r="A2095" s="2" t="s">
        <v>2933</v>
      </c>
      <c r="B2095" s="2">
        <v>17.668233570000002</v>
      </c>
      <c r="C2095" s="2">
        <v>18.077241149999999</v>
      </c>
      <c r="D2095" s="2">
        <v>17.419280879999999</v>
      </c>
      <c r="E2095" s="2">
        <v>8.7325907479999998</v>
      </c>
      <c r="F2095" s="2">
        <v>7.8978800339999999</v>
      </c>
      <c r="G2095" s="2">
        <v>9.1078180829999997</v>
      </c>
      <c r="H2095" s="2">
        <f t="shared" si="132"/>
        <v>0.4841231484002157</v>
      </c>
      <c r="I2095" s="2">
        <f t="shared" si="135"/>
        <v>2.2981983744596213E-5</v>
      </c>
    </row>
    <row r="2096" spans="1:9" x14ac:dyDescent="0.25">
      <c r="A2096" s="2" t="s">
        <v>2934</v>
      </c>
      <c r="B2096" s="2">
        <v>12.815216619999999</v>
      </c>
      <c r="C2096" s="2">
        <v>13.270513299999999</v>
      </c>
      <c r="D2096" s="2">
        <v>14.251862300000001</v>
      </c>
      <c r="E2096" s="2">
        <v>6.7184418949999998</v>
      </c>
      <c r="F2096" s="2">
        <v>5.6315823209999998</v>
      </c>
      <c r="G2096" s="2">
        <v>7.1819898819999999</v>
      </c>
      <c r="H2096" s="2">
        <f t="shared" si="132"/>
        <v>0.48421368314382746</v>
      </c>
      <c r="I2096" s="2">
        <f t="shared" si="135"/>
        <v>3.7552200189872964E-4</v>
      </c>
    </row>
    <row r="2097" spans="1:9" x14ac:dyDescent="0.25">
      <c r="A2097" s="2" t="s">
        <v>2935</v>
      </c>
      <c r="B2097" s="2">
        <v>43.468179990000003</v>
      </c>
      <c r="C2097" s="2">
        <v>44.016138099999999</v>
      </c>
      <c r="D2097" s="2">
        <v>46.23984634</v>
      </c>
      <c r="E2097" s="2">
        <v>19.784256760000002</v>
      </c>
      <c r="F2097" s="2">
        <v>21.902339470000001</v>
      </c>
      <c r="G2097" s="2">
        <v>23.065354079999999</v>
      </c>
      <c r="H2097" s="2">
        <f t="shared" si="132"/>
        <v>0.48422026479660996</v>
      </c>
      <c r="I2097" s="2">
        <f t="shared" si="135"/>
        <v>5.6629033197535083E-5</v>
      </c>
    </row>
    <row r="2098" spans="1:9" x14ac:dyDescent="0.25">
      <c r="A2098" s="2" t="s">
        <v>2936</v>
      </c>
      <c r="B2098" s="2">
        <v>385.2038498</v>
      </c>
      <c r="C2098" s="2">
        <v>436.95852189999999</v>
      </c>
      <c r="D2098" s="2">
        <v>415.30108280000002</v>
      </c>
      <c r="E2098" s="2">
        <v>201.06240030000001</v>
      </c>
      <c r="F2098" s="2">
        <v>205.7110773</v>
      </c>
      <c r="G2098" s="2">
        <v>192.47275429999999</v>
      </c>
      <c r="H2098" s="2">
        <f t="shared" si="132"/>
        <v>0.48425368015585307</v>
      </c>
      <c r="I2098" s="2">
        <f t="shared" si="135"/>
        <v>1.6322649983261162E-4</v>
      </c>
    </row>
    <row r="2099" spans="1:9" x14ac:dyDescent="0.25">
      <c r="A2099" s="2" t="s">
        <v>2937</v>
      </c>
      <c r="B2099" s="2">
        <v>64.699876250000003</v>
      </c>
      <c r="C2099" s="2">
        <v>81.95191629</v>
      </c>
      <c r="D2099" s="2">
        <v>69.897491560000006</v>
      </c>
      <c r="E2099" s="2">
        <v>36.674526669999999</v>
      </c>
      <c r="F2099" s="2">
        <v>34.309360259999998</v>
      </c>
      <c r="G2099" s="2">
        <v>33.907171419999997</v>
      </c>
      <c r="H2099" s="2">
        <f t="shared" si="132"/>
        <v>0.48437499475436957</v>
      </c>
      <c r="I2099" s="2">
        <f t="shared" si="135"/>
        <v>1.9904421494599273E-3</v>
      </c>
    </row>
    <row r="2100" spans="1:9" x14ac:dyDescent="0.25">
      <c r="A2100" s="2" t="s">
        <v>84</v>
      </c>
      <c r="B2100" s="2">
        <v>60.594326170000002</v>
      </c>
      <c r="C2100" s="2">
        <v>73.400892990000003</v>
      </c>
      <c r="D2100" s="2">
        <v>67.109140920000002</v>
      </c>
      <c r="E2100" s="2">
        <v>32.918235009999997</v>
      </c>
      <c r="F2100" s="2">
        <v>32.84668576</v>
      </c>
      <c r="G2100" s="2">
        <v>31.671507429999998</v>
      </c>
      <c r="H2100" s="2">
        <f t="shared" si="132"/>
        <v>0.48450679120651313</v>
      </c>
      <c r="I2100" s="2">
        <f>_xlfn.T.TEST(B2100:D2100,E2100:G2100,2,3)</f>
        <v>1.0554419025266659E-2</v>
      </c>
    </row>
    <row r="2101" spans="1:9" x14ac:dyDescent="0.25">
      <c r="A2101" s="2" t="s">
        <v>2938</v>
      </c>
      <c r="B2101" s="2">
        <v>0.51344234300000002</v>
      </c>
      <c r="C2101" s="2">
        <v>0.76379953</v>
      </c>
      <c r="D2101" s="2">
        <v>0.69207512299999996</v>
      </c>
      <c r="E2101" s="2">
        <v>0.35560093799999998</v>
      </c>
      <c r="F2101" s="2">
        <v>0.26626027499999999</v>
      </c>
      <c r="G2101" s="2">
        <v>0.33234756700000001</v>
      </c>
      <c r="H2101" s="2">
        <f t="shared" si="132"/>
        <v>0.48453792961628411</v>
      </c>
      <c r="I2101" s="2">
        <f>_xlfn.T.TEST(B2101:D2101,E2101:G2101,2,2)</f>
        <v>1.2870747803894174E-2</v>
      </c>
    </row>
    <row r="2102" spans="1:9" x14ac:dyDescent="0.25">
      <c r="A2102" s="2" t="s">
        <v>2939</v>
      </c>
      <c r="B2102" s="2">
        <v>978.71499029999995</v>
      </c>
      <c r="C2102" s="2">
        <v>1265.1494499999999</v>
      </c>
      <c r="D2102" s="2">
        <v>1071.8256060000001</v>
      </c>
      <c r="E2102" s="2">
        <v>511.85581100000002</v>
      </c>
      <c r="F2102" s="2">
        <v>542.75887639999996</v>
      </c>
      <c r="G2102" s="2">
        <v>552.55140080000001</v>
      </c>
      <c r="H2102" s="2">
        <f t="shared" si="132"/>
        <v>0.48471541843709037</v>
      </c>
      <c r="I2102" s="2">
        <f>_xlfn.T.TEST(B2102:D2102,E2102:G2102,2,3)</f>
        <v>1.9474376566103641E-2</v>
      </c>
    </row>
    <row r="2103" spans="1:9" x14ac:dyDescent="0.25">
      <c r="A2103" s="2" t="s">
        <v>2940</v>
      </c>
      <c r="B2103" s="2">
        <v>0.85964077900000002</v>
      </c>
      <c r="C2103" s="2">
        <v>0.75903332499999998</v>
      </c>
      <c r="D2103" s="2">
        <v>1.1873033980000001</v>
      </c>
      <c r="E2103" s="2">
        <v>0.39508540199999997</v>
      </c>
      <c r="F2103" s="2">
        <v>0.36669939200000001</v>
      </c>
      <c r="G2103" s="2">
        <v>0.59832187599999997</v>
      </c>
      <c r="H2103" s="2">
        <f t="shared" si="132"/>
        <v>0.48471759628527483</v>
      </c>
      <c r="I2103" s="2">
        <f t="shared" ref="I2103:I2108" si="136">_xlfn.T.TEST(B2103:D2103,E2103:G2103,2,2)</f>
        <v>3.1475275226279908E-2</v>
      </c>
    </row>
    <row r="2104" spans="1:9" x14ac:dyDescent="0.25">
      <c r="A2104" s="2" t="s">
        <v>2941</v>
      </c>
      <c r="B2104" s="2">
        <v>26.24794034</v>
      </c>
      <c r="C2104" s="2">
        <v>33.666823909999998</v>
      </c>
      <c r="D2104" s="2">
        <v>31.078827440000001</v>
      </c>
      <c r="E2104" s="2">
        <v>13.850553659999999</v>
      </c>
      <c r="F2104" s="2">
        <v>15.42650652</v>
      </c>
      <c r="G2104" s="2">
        <v>14.85060992</v>
      </c>
      <c r="H2104" s="2">
        <f t="shared" si="132"/>
        <v>0.48495360256066844</v>
      </c>
      <c r="I2104" s="2">
        <f t="shared" si="136"/>
        <v>2.1574662900470435E-3</v>
      </c>
    </row>
    <row r="2105" spans="1:9" x14ac:dyDescent="0.25">
      <c r="A2105" s="2" t="s">
        <v>2942</v>
      </c>
      <c r="B2105" s="2">
        <v>30.29982137</v>
      </c>
      <c r="C2105" s="2">
        <v>38.152493159999999</v>
      </c>
      <c r="D2105" s="2">
        <v>36.283829609999998</v>
      </c>
      <c r="E2105" s="2">
        <v>17.74993989</v>
      </c>
      <c r="F2105" s="2">
        <v>16.977332669999999</v>
      </c>
      <c r="G2105" s="2">
        <v>16.07667889</v>
      </c>
      <c r="H2105" s="2">
        <f t="shared" si="132"/>
        <v>0.48506608551571989</v>
      </c>
      <c r="I2105" s="2">
        <f t="shared" si="136"/>
        <v>1.7453893963251879E-3</v>
      </c>
    </row>
    <row r="2106" spans="1:9" x14ac:dyDescent="0.25">
      <c r="A2106" s="2" t="s">
        <v>2943</v>
      </c>
      <c r="B2106" s="2">
        <v>4.9506956049999999</v>
      </c>
      <c r="C2106" s="2">
        <v>6.3041667849999996</v>
      </c>
      <c r="D2106" s="2">
        <v>5.1814676510000002</v>
      </c>
      <c r="E2106" s="2">
        <v>2.4099304159999999</v>
      </c>
      <c r="F2106" s="2">
        <v>3.042280608</v>
      </c>
      <c r="G2106" s="2">
        <v>2.5209126300000002</v>
      </c>
      <c r="H2106" s="2">
        <f t="shared" si="132"/>
        <v>0.48509147930902158</v>
      </c>
      <c r="I2106" s="2">
        <f t="shared" si="136"/>
        <v>3.6188163687922489E-3</v>
      </c>
    </row>
    <row r="2107" spans="1:9" x14ac:dyDescent="0.25">
      <c r="A2107" s="2" t="s">
        <v>2944</v>
      </c>
      <c r="B2107" s="2">
        <v>3.1669338360000001</v>
      </c>
      <c r="C2107" s="2">
        <v>4.1366172590000003</v>
      </c>
      <c r="D2107" s="2">
        <v>2.5722730010000001</v>
      </c>
      <c r="E2107" s="2">
        <v>1.37562739</v>
      </c>
      <c r="F2107" s="2">
        <v>1.6823607140000001</v>
      </c>
      <c r="G2107" s="2">
        <v>1.733277261</v>
      </c>
      <c r="H2107" s="2">
        <f t="shared" si="132"/>
        <v>0.48515094218219251</v>
      </c>
      <c r="I2107" s="2">
        <f t="shared" si="136"/>
        <v>2.2539501466177933E-2</v>
      </c>
    </row>
    <row r="2108" spans="1:9" x14ac:dyDescent="0.25">
      <c r="A2108" s="2" t="s">
        <v>2945</v>
      </c>
      <c r="B2108" s="2">
        <v>11.21686176</v>
      </c>
      <c r="C2108" s="2">
        <v>17.71310948</v>
      </c>
      <c r="D2108" s="2">
        <v>12.21177717</v>
      </c>
      <c r="E2108" s="2">
        <v>6.018528313</v>
      </c>
      <c r="F2108" s="2">
        <v>6.1244464499999998</v>
      </c>
      <c r="G2108" s="2">
        <v>7.8191018879999996</v>
      </c>
      <c r="H2108" s="2">
        <f t="shared" si="132"/>
        <v>0.48520243845903194</v>
      </c>
      <c r="I2108" s="2">
        <f t="shared" si="136"/>
        <v>2.8367762963313149E-2</v>
      </c>
    </row>
    <row r="2109" spans="1:9" x14ac:dyDescent="0.25">
      <c r="A2109" s="2" t="s">
        <v>2946</v>
      </c>
      <c r="B2109" s="2">
        <v>134.12441440000001</v>
      </c>
      <c r="C2109" s="2">
        <v>105.9781163</v>
      </c>
      <c r="D2109" s="2">
        <v>113.667292</v>
      </c>
      <c r="E2109" s="2">
        <v>57.689920720000003</v>
      </c>
      <c r="F2109" s="2">
        <v>55.593521869999996</v>
      </c>
      <c r="G2109" s="2">
        <v>58.45001156</v>
      </c>
      <c r="H2109" s="2">
        <f t="shared" si="132"/>
        <v>0.48543839279256878</v>
      </c>
      <c r="I2109" s="2">
        <f>_xlfn.T.TEST(B2109:D2109,E2109:G2109,2,3)</f>
        <v>1.7796959218393991E-2</v>
      </c>
    </row>
    <row r="2110" spans="1:9" x14ac:dyDescent="0.25">
      <c r="A2110" s="2" t="s">
        <v>2947</v>
      </c>
      <c r="B2110" s="2">
        <v>10.425995650000001</v>
      </c>
      <c r="C2110" s="2">
        <v>11.84148107</v>
      </c>
      <c r="D2110" s="2">
        <v>11.73111355</v>
      </c>
      <c r="E2110" s="2">
        <v>5.7527160940000002</v>
      </c>
      <c r="F2110" s="2">
        <v>6.0572982140000002</v>
      </c>
      <c r="G2110" s="2">
        <v>4.7044688810000004</v>
      </c>
      <c r="H2110" s="2">
        <f t="shared" si="132"/>
        <v>0.48574023386999687</v>
      </c>
      <c r="I2110" s="2">
        <f>_xlfn.T.TEST(B2110:D2110,E2110:G2110,2,2)</f>
        <v>6.7870451351817029E-4</v>
      </c>
    </row>
    <row r="2111" spans="1:9" x14ac:dyDescent="0.25">
      <c r="A2111" s="2" t="s">
        <v>2948</v>
      </c>
      <c r="B2111" s="2">
        <v>116.4895118</v>
      </c>
      <c r="C2111" s="2">
        <v>112.0800346</v>
      </c>
      <c r="D2111" s="2">
        <v>122.7302962</v>
      </c>
      <c r="E2111" s="2">
        <v>56.973049879999998</v>
      </c>
      <c r="F2111" s="2">
        <v>56.426291999999997</v>
      </c>
      <c r="G2111" s="2">
        <v>57.332277009999999</v>
      </c>
      <c r="H2111" s="2">
        <f t="shared" si="132"/>
        <v>0.48599970220994337</v>
      </c>
      <c r="I2111" s="2">
        <f>_xlfn.T.TEST(B2111:D2111,E2111:G2111,2,3)</f>
        <v>2.471655572235359E-3</v>
      </c>
    </row>
    <row r="2112" spans="1:9" x14ac:dyDescent="0.25">
      <c r="A2112" s="2" t="s">
        <v>2949</v>
      </c>
      <c r="B2112" s="2">
        <v>15.10421813</v>
      </c>
      <c r="C2112" s="2">
        <v>16.957822149999998</v>
      </c>
      <c r="D2112" s="2">
        <v>14.77790135</v>
      </c>
      <c r="E2112" s="2">
        <v>7.2747028970000001</v>
      </c>
      <c r="F2112" s="2">
        <v>7.8696729809999999</v>
      </c>
      <c r="G2112" s="2">
        <v>7.6247152859999998</v>
      </c>
      <c r="H2112" s="2">
        <f t="shared" si="132"/>
        <v>0.4861041745922432</v>
      </c>
      <c r="I2112" s="2">
        <f t="shared" ref="I2112:I2117" si="137">_xlfn.T.TEST(B2112:D2112,E2112:G2112,2,2)</f>
        <v>3.3142571454126306E-4</v>
      </c>
    </row>
    <row r="2113" spans="1:9" x14ac:dyDescent="0.25">
      <c r="A2113" s="2" t="s">
        <v>2950</v>
      </c>
      <c r="B2113" s="2">
        <v>14.66202736</v>
      </c>
      <c r="C2113" s="2">
        <v>19.044112470000002</v>
      </c>
      <c r="D2113" s="2">
        <v>17.42838909</v>
      </c>
      <c r="E2113" s="2">
        <v>8.1976650010000007</v>
      </c>
      <c r="F2113" s="2">
        <v>8.9408583119999996</v>
      </c>
      <c r="G2113" s="2">
        <v>7.7467342060000002</v>
      </c>
      <c r="H2113" s="2">
        <f t="shared" si="132"/>
        <v>0.48666249684108759</v>
      </c>
      <c r="I2113" s="2">
        <f t="shared" si="137"/>
        <v>2.7325859523296124E-3</v>
      </c>
    </row>
    <row r="2114" spans="1:9" x14ac:dyDescent="0.25">
      <c r="A2114" s="2" t="s">
        <v>2951</v>
      </c>
      <c r="B2114" s="2">
        <v>20.03340742</v>
      </c>
      <c r="C2114" s="2">
        <v>29.867300719999999</v>
      </c>
      <c r="D2114" s="2">
        <v>22.4649064</v>
      </c>
      <c r="E2114" s="2">
        <v>13.00352024</v>
      </c>
      <c r="F2114" s="2">
        <v>11.345020030000001</v>
      </c>
      <c r="G2114" s="2">
        <v>10.87748468</v>
      </c>
      <c r="H2114" s="2">
        <f t="shared" si="132"/>
        <v>0.48677849519993871</v>
      </c>
      <c r="I2114" s="2">
        <f t="shared" si="137"/>
        <v>1.4973348398841195E-2</v>
      </c>
    </row>
    <row r="2115" spans="1:9" x14ac:dyDescent="0.25">
      <c r="A2115" s="2" t="s">
        <v>2952</v>
      </c>
      <c r="B2115" s="2">
        <v>2.7601144940000002</v>
      </c>
      <c r="C2115" s="2">
        <v>4.3078933399999997</v>
      </c>
      <c r="D2115" s="2">
        <v>3.27193552</v>
      </c>
      <c r="E2115" s="2">
        <v>1.880267887</v>
      </c>
      <c r="F2115" s="2">
        <v>1.513462525</v>
      </c>
      <c r="G2115" s="2">
        <v>1.6401596030000001</v>
      </c>
      <c r="H2115" s="2">
        <f t="shared" si="132"/>
        <v>0.48683922557976522</v>
      </c>
      <c r="I2115" s="2">
        <f t="shared" si="137"/>
        <v>1.9421255239851647E-2</v>
      </c>
    </row>
    <row r="2116" spans="1:9" x14ac:dyDescent="0.25">
      <c r="A2116" s="2" t="s">
        <v>2953</v>
      </c>
      <c r="B2116" s="2">
        <v>12.6747762</v>
      </c>
      <c r="C2116" s="2">
        <v>15.308071549999999</v>
      </c>
      <c r="D2116" s="2">
        <v>14.387980949999999</v>
      </c>
      <c r="E2116" s="2">
        <v>8.120258411</v>
      </c>
      <c r="F2116" s="2">
        <v>6.4427134349999999</v>
      </c>
      <c r="G2116" s="2">
        <v>6.0652193370000003</v>
      </c>
      <c r="H2116" s="2">
        <f t="shared" ref="H2116:H2179" si="138">(E2116+F2116+G2116)/(B2116+C2116+D2116)</f>
        <v>0.48684889618408622</v>
      </c>
      <c r="I2116" s="2">
        <f t="shared" si="137"/>
        <v>1.9029829687795276E-3</v>
      </c>
    </row>
    <row r="2117" spans="1:9" x14ac:dyDescent="0.25">
      <c r="A2117" s="2" t="s">
        <v>2954</v>
      </c>
      <c r="B2117" s="2">
        <v>7.0062244199999997</v>
      </c>
      <c r="C2117" s="2">
        <v>6.9004113440000001</v>
      </c>
      <c r="D2117" s="2">
        <v>6.7236608410000001</v>
      </c>
      <c r="E2117" s="2">
        <v>3.728926478</v>
      </c>
      <c r="F2117" s="2">
        <v>3.2417617920000001</v>
      </c>
      <c r="G2117" s="2">
        <v>3.075513409</v>
      </c>
      <c r="H2117" s="2">
        <f t="shared" si="138"/>
        <v>0.48696351154569351</v>
      </c>
      <c r="I2117" s="2">
        <f t="shared" si="137"/>
        <v>7.7354418610853912E-5</v>
      </c>
    </row>
    <row r="2118" spans="1:9" x14ac:dyDescent="0.25">
      <c r="A2118" s="2" t="s">
        <v>2955</v>
      </c>
      <c r="B2118" s="2">
        <v>601.0479957</v>
      </c>
      <c r="C2118" s="2">
        <v>778.66457609999998</v>
      </c>
      <c r="D2118" s="2">
        <v>693.77877509999996</v>
      </c>
      <c r="E2118" s="2">
        <v>325.62628790000002</v>
      </c>
      <c r="F2118" s="2">
        <v>340.958438</v>
      </c>
      <c r="G2118" s="2">
        <v>343.18889769999998</v>
      </c>
      <c r="H2118" s="2">
        <f t="shared" si="138"/>
        <v>0.48699196411389667</v>
      </c>
      <c r="I2118" s="2">
        <f>_xlfn.T.TEST(B2118:D2118,E2118:G2118,2,3)</f>
        <v>1.9317976831981526E-2</v>
      </c>
    </row>
    <row r="2119" spans="1:9" x14ac:dyDescent="0.25">
      <c r="A2119" s="2" t="s">
        <v>2956</v>
      </c>
      <c r="B2119" s="2">
        <v>43.225112279999998</v>
      </c>
      <c r="C2119" s="2">
        <v>59.446454469999999</v>
      </c>
      <c r="D2119" s="2">
        <v>47.317357889999997</v>
      </c>
      <c r="E2119" s="2">
        <v>23.565517969999998</v>
      </c>
      <c r="F2119" s="2">
        <v>25.13180243</v>
      </c>
      <c r="G2119" s="2">
        <v>24.36293388</v>
      </c>
      <c r="H2119" s="2">
        <f t="shared" si="138"/>
        <v>0.48710432757190275</v>
      </c>
      <c r="I2119" s="2">
        <f>_xlfn.T.TEST(B2119:D2119,E2119:G2119,2,3)</f>
        <v>3.3281519206528373E-2</v>
      </c>
    </row>
    <row r="2120" spans="1:9" x14ac:dyDescent="0.25">
      <c r="A2120" s="2" t="s">
        <v>85</v>
      </c>
      <c r="B2120" s="2">
        <v>52.879346689999998</v>
      </c>
      <c r="C2120" s="2">
        <v>69.197850579999994</v>
      </c>
      <c r="D2120" s="2">
        <v>59.429152340000002</v>
      </c>
      <c r="E2120" s="2">
        <v>25.6167613</v>
      </c>
      <c r="F2120" s="2">
        <v>31.802813690000001</v>
      </c>
      <c r="G2120" s="2">
        <v>31.056495309999999</v>
      </c>
      <c r="H2120" s="2">
        <f t="shared" si="138"/>
        <v>0.48745440856535993</v>
      </c>
      <c r="I2120" s="2">
        <f>_xlfn.T.TEST(B2120:D2120,E2120:G2120,2,2)</f>
        <v>3.7681521313345022E-3</v>
      </c>
    </row>
    <row r="2121" spans="1:9" x14ac:dyDescent="0.25">
      <c r="A2121" s="2" t="s">
        <v>2957</v>
      </c>
      <c r="B2121" s="2">
        <v>0.48360389399999998</v>
      </c>
      <c r="C2121" s="2">
        <v>0.335725459</v>
      </c>
      <c r="D2121" s="2">
        <v>0.38344442200000001</v>
      </c>
      <c r="E2121" s="2">
        <v>0.28708745499999999</v>
      </c>
      <c r="F2121" s="2">
        <v>0.12539334499999999</v>
      </c>
      <c r="G2121" s="2">
        <v>0.17390741800000001</v>
      </c>
      <c r="H2121" s="2">
        <f t="shared" si="138"/>
        <v>0.48752993304996189</v>
      </c>
      <c r="I2121" s="2">
        <f>_xlfn.T.TEST(B2121:D2121,E2121:G2121,2,2)</f>
        <v>3.3768677559831414E-2</v>
      </c>
    </row>
    <row r="2122" spans="1:9" x14ac:dyDescent="0.25">
      <c r="A2122" s="2" t="s">
        <v>2958</v>
      </c>
      <c r="B2122" s="2">
        <v>145.42004460000001</v>
      </c>
      <c r="C2122" s="2">
        <v>191.39024130000001</v>
      </c>
      <c r="D2122" s="2">
        <v>164.47189040000001</v>
      </c>
      <c r="E2122" s="2">
        <v>74.026583250000002</v>
      </c>
      <c r="F2122" s="2">
        <v>85.963576540000005</v>
      </c>
      <c r="G2122" s="2">
        <v>84.422393529999994</v>
      </c>
      <c r="H2122" s="2">
        <f t="shared" si="138"/>
        <v>0.48757479295199901</v>
      </c>
      <c r="I2122" s="2">
        <f>_xlfn.T.TEST(B2122:D2122,E2122:G2122,2,2)</f>
        <v>3.4802512490369857E-3</v>
      </c>
    </row>
    <row r="2123" spans="1:9" x14ac:dyDescent="0.25">
      <c r="A2123" s="2" t="s">
        <v>2959</v>
      </c>
      <c r="B2123" s="2">
        <v>3.4964576620000001</v>
      </c>
      <c r="C2123" s="2">
        <v>6.5536994999999996</v>
      </c>
      <c r="D2123" s="2">
        <v>5.3228243869999998</v>
      </c>
      <c r="E2123" s="2">
        <v>2.0756431950000001</v>
      </c>
      <c r="F2123" s="2">
        <v>2.855771968</v>
      </c>
      <c r="G2123" s="2">
        <v>2.5649963859999998</v>
      </c>
      <c r="H2123" s="2">
        <f t="shared" si="138"/>
        <v>0.48763550031630892</v>
      </c>
      <c r="I2123" s="2">
        <f>_xlfn.T.TEST(B2123:D2123,E2123:G2123,2,2)</f>
        <v>4.5756825907707424E-2</v>
      </c>
    </row>
    <row r="2124" spans="1:9" x14ac:dyDescent="0.25">
      <c r="A2124" s="2" t="s">
        <v>2960</v>
      </c>
      <c r="B2124" s="2">
        <v>44.981455320000002</v>
      </c>
      <c r="C2124" s="2">
        <v>53.364433009999999</v>
      </c>
      <c r="D2124" s="2">
        <v>53.631726540000003</v>
      </c>
      <c r="E2124" s="2">
        <v>24.86704696</v>
      </c>
      <c r="F2124" s="2">
        <v>25.25814531</v>
      </c>
      <c r="G2124" s="2">
        <v>24.020844539999999</v>
      </c>
      <c r="H2124" s="2">
        <f t="shared" si="138"/>
        <v>0.48787472334938076</v>
      </c>
      <c r="I2124" s="2">
        <f>_xlfn.T.TEST(B2124:D2124,E2124:G2124,2,3)</f>
        <v>1.0790306787647624E-2</v>
      </c>
    </row>
    <row r="2125" spans="1:9" x14ac:dyDescent="0.25">
      <c r="A2125" s="2" t="s">
        <v>2961</v>
      </c>
      <c r="B2125" s="2">
        <v>5.8596202579999996</v>
      </c>
      <c r="C2125" s="2">
        <v>6.1625762399999999</v>
      </c>
      <c r="D2125" s="2">
        <v>4.2786704489999998</v>
      </c>
      <c r="E2125" s="2">
        <v>2.103288225</v>
      </c>
      <c r="F2125" s="2">
        <v>3.498008896</v>
      </c>
      <c r="G2125" s="2">
        <v>2.3521800919999998</v>
      </c>
      <c r="H2125" s="2">
        <f t="shared" si="138"/>
        <v>0.48791743646884694</v>
      </c>
      <c r="I2125" s="2">
        <f>_xlfn.T.TEST(B2125:D2125,E2125:G2125,2,2)</f>
        <v>1.8490296413625387E-2</v>
      </c>
    </row>
    <row r="2126" spans="1:9" x14ac:dyDescent="0.25">
      <c r="A2126" s="2" t="s">
        <v>2962</v>
      </c>
      <c r="B2126" s="2">
        <v>26.82179034</v>
      </c>
      <c r="C2126" s="2">
        <v>37.899728680000003</v>
      </c>
      <c r="D2126" s="2">
        <v>31.917647410000001</v>
      </c>
      <c r="E2126" s="2">
        <v>14.82594091</v>
      </c>
      <c r="F2126" s="2">
        <v>15.690968079999999</v>
      </c>
      <c r="G2126" s="2">
        <v>16.644134009999998</v>
      </c>
      <c r="H2126" s="2">
        <f t="shared" si="138"/>
        <v>0.48801169072749412</v>
      </c>
      <c r="I2126" s="2">
        <f>_xlfn.T.TEST(B2126:D2126,E2126:G2126,2,2)</f>
        <v>7.0614900469432628E-3</v>
      </c>
    </row>
    <row r="2127" spans="1:9" x14ac:dyDescent="0.25">
      <c r="A2127" s="2" t="s">
        <v>2963</v>
      </c>
      <c r="B2127" s="2">
        <v>104.2758214</v>
      </c>
      <c r="C2127" s="2">
        <v>87.325265799999997</v>
      </c>
      <c r="D2127" s="2">
        <v>100.82393</v>
      </c>
      <c r="E2127" s="2">
        <v>49.096118959999998</v>
      </c>
      <c r="F2127" s="2">
        <v>46.993626900000002</v>
      </c>
      <c r="G2127" s="2">
        <v>46.656399790000002</v>
      </c>
      <c r="H2127" s="2">
        <f t="shared" si="138"/>
        <v>0.48814614774347692</v>
      </c>
      <c r="I2127" s="2">
        <f>_xlfn.T.TEST(B2127:D2127,E2127:G2127,2,3)</f>
        <v>9.3910668311389112E-3</v>
      </c>
    </row>
    <row r="2128" spans="1:9" x14ac:dyDescent="0.25">
      <c r="A2128" s="2" t="s">
        <v>2964</v>
      </c>
      <c r="B2128" s="2">
        <v>154.3602712</v>
      </c>
      <c r="C2128" s="2">
        <v>192.25201279999999</v>
      </c>
      <c r="D2128" s="2">
        <v>148.940247</v>
      </c>
      <c r="E2128" s="2">
        <v>79.614915060000001</v>
      </c>
      <c r="F2128" s="2">
        <v>82.814066420000003</v>
      </c>
      <c r="G2128" s="2">
        <v>79.482079889999994</v>
      </c>
      <c r="H2128" s="2">
        <f t="shared" si="138"/>
        <v>0.48816431404726296</v>
      </c>
      <c r="I2128" s="2">
        <f>_xlfn.T.TEST(B2128:D2128,E2128:G2128,2,3)</f>
        <v>2.4387226843752531E-2</v>
      </c>
    </row>
    <row r="2129" spans="1:9" x14ac:dyDescent="0.25">
      <c r="A2129" s="2" t="s">
        <v>2965</v>
      </c>
      <c r="B2129" s="2">
        <v>37.380310999999999</v>
      </c>
      <c r="C2129" s="2">
        <v>49.649238629999999</v>
      </c>
      <c r="D2129" s="2">
        <v>41.917242039999998</v>
      </c>
      <c r="E2129" s="2">
        <v>18.42605073</v>
      </c>
      <c r="F2129" s="2">
        <v>23.495214829999998</v>
      </c>
      <c r="G2129" s="2">
        <v>21.027483749999998</v>
      </c>
      <c r="H2129" s="2">
        <f t="shared" si="138"/>
        <v>0.48817615773720169</v>
      </c>
      <c r="I2129" s="2">
        <f t="shared" ref="I2129:I2135" si="139">_xlfn.T.TEST(B2129:D2129,E2129:G2129,2,2)</f>
        <v>4.7236650538798738E-3</v>
      </c>
    </row>
    <row r="2130" spans="1:9" x14ac:dyDescent="0.25">
      <c r="A2130" s="2" t="s">
        <v>2966</v>
      </c>
      <c r="B2130" s="2">
        <v>75.63743925</v>
      </c>
      <c r="C2130" s="2">
        <v>95.394299799999999</v>
      </c>
      <c r="D2130" s="2">
        <v>87.544969570000006</v>
      </c>
      <c r="E2130" s="2">
        <v>44.364868919999999</v>
      </c>
      <c r="F2130" s="2">
        <v>40.474132969999999</v>
      </c>
      <c r="G2130" s="2">
        <v>41.439002780000003</v>
      </c>
      <c r="H2130" s="2">
        <f t="shared" si="138"/>
        <v>0.48835800155371323</v>
      </c>
      <c r="I2130" s="2">
        <f t="shared" si="139"/>
        <v>1.6705868533806781E-3</v>
      </c>
    </row>
    <row r="2131" spans="1:9" x14ac:dyDescent="0.25">
      <c r="A2131" s="2" t="s">
        <v>2967</v>
      </c>
      <c r="B2131" s="2">
        <v>1.398583065</v>
      </c>
      <c r="C2131" s="2">
        <v>1.6644316189999999</v>
      </c>
      <c r="D2131" s="2">
        <v>1.330706097</v>
      </c>
      <c r="E2131" s="2">
        <v>0.72647511799999998</v>
      </c>
      <c r="F2131" s="2">
        <v>0.81593484800000005</v>
      </c>
      <c r="G2131" s="2">
        <v>0.60352856200000005</v>
      </c>
      <c r="H2131" s="2">
        <f t="shared" si="138"/>
        <v>0.48841030984030581</v>
      </c>
      <c r="I2131" s="2">
        <f t="shared" si="139"/>
        <v>3.2513615162474683E-3</v>
      </c>
    </row>
    <row r="2132" spans="1:9" x14ac:dyDescent="0.25">
      <c r="A2132" s="2" t="s">
        <v>2968</v>
      </c>
      <c r="B2132" s="2">
        <v>16.688942560000001</v>
      </c>
      <c r="C2132" s="2">
        <v>18.674319879999999</v>
      </c>
      <c r="D2132" s="2">
        <v>17.397292839999999</v>
      </c>
      <c r="E2132" s="2">
        <v>8.0521098700000007</v>
      </c>
      <c r="F2132" s="2">
        <v>8.4821295249999995</v>
      </c>
      <c r="G2132" s="2">
        <v>9.2389056630000006</v>
      </c>
      <c r="H2132" s="2">
        <f t="shared" si="138"/>
        <v>0.48849268020819819</v>
      </c>
      <c r="I2132" s="2">
        <f t="shared" si="139"/>
        <v>1.8498571216414006E-4</v>
      </c>
    </row>
    <row r="2133" spans="1:9" x14ac:dyDescent="0.25">
      <c r="A2133" s="2" t="s">
        <v>2969</v>
      </c>
      <c r="B2133" s="2">
        <v>40.407992010000001</v>
      </c>
      <c r="C2133" s="2">
        <v>53.789107620000003</v>
      </c>
      <c r="D2133" s="2">
        <v>42.507007889999997</v>
      </c>
      <c r="E2133" s="2">
        <v>20.36901074</v>
      </c>
      <c r="F2133" s="2">
        <v>22.89664986</v>
      </c>
      <c r="G2133" s="2">
        <v>23.525192440000001</v>
      </c>
      <c r="H2133" s="2">
        <f t="shared" si="138"/>
        <v>0.48857970877157747</v>
      </c>
      <c r="I2133" s="2">
        <f t="shared" si="139"/>
        <v>5.4574566476330733E-3</v>
      </c>
    </row>
    <row r="2134" spans="1:9" x14ac:dyDescent="0.25">
      <c r="A2134" s="2" t="s">
        <v>2970</v>
      </c>
      <c r="B2134" s="2">
        <v>7.7096891440000004</v>
      </c>
      <c r="C2134" s="2">
        <v>8.7382659999999994</v>
      </c>
      <c r="D2134" s="2">
        <v>6.986207007</v>
      </c>
      <c r="E2134" s="2">
        <v>3.0511954970000001</v>
      </c>
      <c r="F2134" s="2">
        <v>4.2836579520000004</v>
      </c>
      <c r="G2134" s="2">
        <v>4.1190824319999999</v>
      </c>
      <c r="H2134" s="2">
        <f t="shared" si="138"/>
        <v>0.48877087250636903</v>
      </c>
      <c r="I2134" s="2">
        <f t="shared" si="139"/>
        <v>3.332143061745231E-3</v>
      </c>
    </row>
    <row r="2135" spans="1:9" x14ac:dyDescent="0.25">
      <c r="A2135" s="2" t="s">
        <v>2971</v>
      </c>
      <c r="B2135" s="2">
        <v>45.187515619999999</v>
      </c>
      <c r="C2135" s="2">
        <v>52.283144610000001</v>
      </c>
      <c r="D2135" s="2">
        <v>43.989686689999999</v>
      </c>
      <c r="E2135" s="2">
        <v>21.11242215</v>
      </c>
      <c r="F2135" s="2">
        <v>23.840112019999999</v>
      </c>
      <c r="G2135" s="2">
        <v>24.194077650000001</v>
      </c>
      <c r="H2135" s="2">
        <f t="shared" si="138"/>
        <v>0.4888056146158361</v>
      </c>
      <c r="I2135" s="2">
        <f t="shared" si="139"/>
        <v>9.5376345938226459E-4</v>
      </c>
    </row>
    <row r="2136" spans="1:9" x14ac:dyDescent="0.25">
      <c r="A2136" s="2" t="s">
        <v>2972</v>
      </c>
      <c r="B2136" s="2">
        <v>301.90000240000001</v>
      </c>
      <c r="C2136" s="2">
        <v>408.63793429999998</v>
      </c>
      <c r="D2136" s="2">
        <v>310.19808790000002</v>
      </c>
      <c r="E2136" s="2">
        <v>163.97356009999999</v>
      </c>
      <c r="F2136" s="2">
        <v>167.20330329999999</v>
      </c>
      <c r="G2136" s="2">
        <v>167.8445423</v>
      </c>
      <c r="H2136" s="2">
        <f t="shared" si="138"/>
        <v>0.48888389718150049</v>
      </c>
      <c r="I2136" s="2">
        <f>_xlfn.T.TEST(B2136:D2136,E2136:G2136,2,3)</f>
        <v>3.6586872505482482E-2</v>
      </c>
    </row>
    <row r="2137" spans="1:9" x14ac:dyDescent="0.25">
      <c r="A2137" s="2" t="s">
        <v>2973</v>
      </c>
      <c r="B2137" s="2">
        <v>2.3780945099999999</v>
      </c>
      <c r="C2137" s="2">
        <v>2.4527816929999999</v>
      </c>
      <c r="D2137" s="2">
        <v>2.7152150860000002</v>
      </c>
      <c r="E2137" s="2">
        <v>0.75292594800000001</v>
      </c>
      <c r="F2137" s="2">
        <v>1.2948906769999999</v>
      </c>
      <c r="G2137" s="2">
        <v>1.6419451890000001</v>
      </c>
      <c r="H2137" s="2">
        <f t="shared" si="138"/>
        <v>0.4889633152700652</v>
      </c>
      <c r="I2137" s="2">
        <f>_xlfn.T.TEST(B2137:D2137,E2137:G2137,2,2)</f>
        <v>9.8708635183430045E-3</v>
      </c>
    </row>
    <row r="2138" spans="1:9" x14ac:dyDescent="0.25">
      <c r="A2138" s="2" t="s">
        <v>2974</v>
      </c>
      <c r="B2138" s="2">
        <v>189.17556999999999</v>
      </c>
      <c r="C2138" s="2">
        <v>248.08129600000001</v>
      </c>
      <c r="D2138" s="2">
        <v>209.8780563</v>
      </c>
      <c r="E2138" s="2">
        <v>101.9361279</v>
      </c>
      <c r="F2138" s="2">
        <v>106.8750464</v>
      </c>
      <c r="G2138" s="2">
        <v>107.6949616</v>
      </c>
      <c r="H2138" s="2">
        <f t="shared" si="138"/>
        <v>0.48908832608677161</v>
      </c>
      <c r="I2138" s="2">
        <f>_xlfn.T.TEST(B2138:D2138,E2138:G2138,2,3)</f>
        <v>2.2647393709171699E-2</v>
      </c>
    </row>
    <row r="2139" spans="1:9" x14ac:dyDescent="0.25">
      <c r="A2139" s="2" t="s">
        <v>2975</v>
      </c>
      <c r="B2139" s="2">
        <v>12.792474439999999</v>
      </c>
      <c r="C2139" s="2">
        <v>14.99345331</v>
      </c>
      <c r="D2139" s="2">
        <v>12.356040030000001</v>
      </c>
      <c r="E2139" s="2">
        <v>9.2050263440000002</v>
      </c>
      <c r="F2139" s="2">
        <v>5.5785110810000003</v>
      </c>
      <c r="G2139" s="2">
        <v>4.8511888179999998</v>
      </c>
      <c r="H2139" s="2">
        <f t="shared" si="138"/>
        <v>0.48913213100586067</v>
      </c>
      <c r="I2139" s="2">
        <f>_xlfn.T.TEST(B2139:D2139,E2139:G2139,2,2)</f>
        <v>1.2240195642665553E-2</v>
      </c>
    </row>
    <row r="2140" spans="1:9" x14ac:dyDescent="0.25">
      <c r="A2140" s="2" t="s">
        <v>2976</v>
      </c>
      <c r="B2140" s="2">
        <v>324.30115489999997</v>
      </c>
      <c r="C2140" s="2">
        <v>415.37011339999998</v>
      </c>
      <c r="D2140" s="2">
        <v>330.03110600000002</v>
      </c>
      <c r="E2140" s="2">
        <v>166.15603609999999</v>
      </c>
      <c r="F2140" s="2">
        <v>177.01392709999999</v>
      </c>
      <c r="G2140" s="2">
        <v>180.24032299999999</v>
      </c>
      <c r="H2140" s="2">
        <f t="shared" si="138"/>
        <v>0.4893045942265139</v>
      </c>
      <c r="I2140" s="2">
        <f>_xlfn.T.TEST(B2140:D2140,E2140:G2140,2,3)</f>
        <v>2.324621525659358E-2</v>
      </c>
    </row>
    <row r="2141" spans="1:9" x14ac:dyDescent="0.25">
      <c r="A2141" s="2" t="s">
        <v>2977</v>
      </c>
      <c r="B2141" s="2">
        <v>41.633403819999998</v>
      </c>
      <c r="C2141" s="2">
        <v>54.474607880000001</v>
      </c>
      <c r="D2141" s="2">
        <v>42.895654329999999</v>
      </c>
      <c r="E2141" s="2">
        <v>23.104050699999998</v>
      </c>
      <c r="F2141" s="2">
        <v>23.04544829</v>
      </c>
      <c r="G2141" s="2">
        <v>21.876835270000001</v>
      </c>
      <c r="H2141" s="2">
        <f t="shared" si="138"/>
        <v>0.48938518100176187</v>
      </c>
      <c r="I2141" s="2">
        <f>_xlfn.T.TEST(B2141:D2141,E2141:G2141,2,3)</f>
        <v>2.7591240047314891E-2</v>
      </c>
    </row>
    <row r="2142" spans="1:9" x14ac:dyDescent="0.25">
      <c r="A2142" s="2" t="s">
        <v>2978</v>
      </c>
      <c r="B2142" s="2">
        <v>28.91895998</v>
      </c>
      <c r="C2142" s="2">
        <v>25.776395430000001</v>
      </c>
      <c r="D2142" s="2">
        <v>29.792586020000002</v>
      </c>
      <c r="E2142" s="2">
        <v>13.7813599</v>
      </c>
      <c r="F2142" s="2">
        <v>13.869414900000001</v>
      </c>
      <c r="G2142" s="2">
        <v>13.70147409</v>
      </c>
      <c r="H2142" s="2">
        <f t="shared" si="138"/>
        <v>0.48944557282486501</v>
      </c>
      <c r="I2142" s="2">
        <f>_xlfn.T.TEST(B2142:D2142,E2142:G2142,2,3)</f>
        <v>7.0459073647624231E-3</v>
      </c>
    </row>
    <row r="2143" spans="1:9" x14ac:dyDescent="0.25">
      <c r="A2143" s="2" t="s">
        <v>2979</v>
      </c>
      <c r="B2143" s="2">
        <v>57.756052599999997</v>
      </c>
      <c r="C2143" s="2">
        <v>42.065717829999997</v>
      </c>
      <c r="D2143" s="2">
        <v>53.875487509999999</v>
      </c>
      <c r="E2143" s="2">
        <v>24.365144600000001</v>
      </c>
      <c r="F2143" s="2">
        <v>25.679964129999998</v>
      </c>
      <c r="G2143" s="2">
        <v>25.204756459999999</v>
      </c>
      <c r="H2143" s="2">
        <f t="shared" si="138"/>
        <v>0.48959796810022388</v>
      </c>
      <c r="I2143" s="2">
        <f>_xlfn.T.TEST(B2143:D2143,E2143:G2143,2,3)</f>
        <v>3.0344142888057195E-2</v>
      </c>
    </row>
    <row r="2144" spans="1:9" x14ac:dyDescent="0.25">
      <c r="A2144" s="2" t="s">
        <v>2980</v>
      </c>
      <c r="B2144" s="2">
        <v>462.4144723</v>
      </c>
      <c r="C2144" s="2">
        <v>569.36328319999996</v>
      </c>
      <c r="D2144" s="2">
        <v>489.71496519999999</v>
      </c>
      <c r="E2144" s="2">
        <v>251.412282</v>
      </c>
      <c r="F2144" s="2">
        <v>249.20319219999999</v>
      </c>
      <c r="G2144" s="2">
        <v>244.66567800000001</v>
      </c>
      <c r="H2144" s="2">
        <f t="shared" si="138"/>
        <v>0.48983550302962675</v>
      </c>
      <c r="I2144" s="2">
        <f>_xlfn.T.TEST(B2144:D2144,E2144:G2144,2,3)</f>
        <v>1.4753191559159325E-2</v>
      </c>
    </row>
    <row r="2145" spans="1:9" x14ac:dyDescent="0.25">
      <c r="A2145" s="2" t="s">
        <v>2981</v>
      </c>
      <c r="B2145" s="2">
        <v>12.086684610000001</v>
      </c>
      <c r="C2145" s="2">
        <v>13.5592737</v>
      </c>
      <c r="D2145" s="2">
        <v>11.95349394</v>
      </c>
      <c r="E2145" s="2">
        <v>5.6063977549999997</v>
      </c>
      <c r="F2145" s="2">
        <v>6.941864947</v>
      </c>
      <c r="G2145" s="2">
        <v>5.8700553580000001</v>
      </c>
      <c r="H2145" s="2">
        <f t="shared" si="138"/>
        <v>0.48985602070838674</v>
      </c>
      <c r="I2145" s="2">
        <f>_xlfn.T.TEST(B2145:D2145,E2145:G2145,2,2)</f>
        <v>6.2386828108083989E-4</v>
      </c>
    </row>
    <row r="2146" spans="1:9" x14ac:dyDescent="0.25">
      <c r="A2146" s="2" t="s">
        <v>2982</v>
      </c>
      <c r="B2146" s="2">
        <v>245.13755610000001</v>
      </c>
      <c r="C2146" s="2">
        <v>320.45696420000002</v>
      </c>
      <c r="D2146" s="2">
        <v>287.92057060000002</v>
      </c>
      <c r="E2146" s="2">
        <v>131.8388568</v>
      </c>
      <c r="F2146" s="2">
        <v>143.5396829</v>
      </c>
      <c r="G2146" s="2">
        <v>142.72648100000001</v>
      </c>
      <c r="H2146" s="2">
        <f t="shared" si="138"/>
        <v>0.48986248182105818</v>
      </c>
      <c r="I2146" s="2">
        <f>_xlfn.T.TEST(B2146:D2146,E2146:G2146,2,2)</f>
        <v>2.797341429317523E-3</v>
      </c>
    </row>
    <row r="2147" spans="1:9" x14ac:dyDescent="0.25">
      <c r="A2147" s="2" t="s">
        <v>2983</v>
      </c>
      <c r="B2147" s="2">
        <v>4.7636192389999996</v>
      </c>
      <c r="C2147" s="2">
        <v>5.4304087450000003</v>
      </c>
      <c r="D2147" s="2">
        <v>5.7251723200000004</v>
      </c>
      <c r="E2147" s="2">
        <v>2.8576503849999999</v>
      </c>
      <c r="F2147" s="2">
        <v>2.3012902660000001</v>
      </c>
      <c r="G2147" s="2">
        <v>2.6398717500000002</v>
      </c>
      <c r="H2147" s="2">
        <f t="shared" si="138"/>
        <v>0.48989975954008197</v>
      </c>
      <c r="I2147" s="2">
        <f>_xlfn.T.TEST(B2147:D2147,E2147:G2147,2,2)</f>
        <v>1.1659399081527624E-3</v>
      </c>
    </row>
    <row r="2148" spans="1:9" x14ac:dyDescent="0.25">
      <c r="A2148" s="2" t="s">
        <v>2984</v>
      </c>
      <c r="B2148" s="2">
        <v>84.535908969999994</v>
      </c>
      <c r="C2148" s="2">
        <v>108.3506132</v>
      </c>
      <c r="D2148" s="2">
        <v>96.851024589999994</v>
      </c>
      <c r="E2148" s="2">
        <v>45.556508819999998</v>
      </c>
      <c r="F2148" s="2">
        <v>49.156446750000001</v>
      </c>
      <c r="G2148" s="2">
        <v>47.289658520000003</v>
      </c>
      <c r="H2148" s="2">
        <f t="shared" si="138"/>
        <v>0.49010773949717285</v>
      </c>
      <c r="I2148" s="2">
        <f>_xlfn.T.TEST(B2148:D2148,E2148:G2148,2,3)</f>
        <v>1.7161613538016506E-2</v>
      </c>
    </row>
    <row r="2149" spans="1:9" x14ac:dyDescent="0.25">
      <c r="A2149" s="2" t="s">
        <v>2985</v>
      </c>
      <c r="B2149" s="2">
        <v>2.0252602249999998</v>
      </c>
      <c r="C2149" s="2">
        <v>2.349974456</v>
      </c>
      <c r="D2149" s="2">
        <v>1.830620495</v>
      </c>
      <c r="E2149" s="2">
        <v>0.78148134700000005</v>
      </c>
      <c r="F2149" s="2">
        <v>0.90584654399999998</v>
      </c>
      <c r="G2149" s="2">
        <v>1.3546343810000001</v>
      </c>
      <c r="H2149" s="2">
        <f t="shared" si="138"/>
        <v>0.49017616198396441</v>
      </c>
      <c r="I2149" s="2">
        <f t="shared" ref="I2149:I2164" si="140">_xlfn.T.TEST(B2149:D2149,E2149:G2149,2,2)</f>
        <v>1.0257566479753569E-2</v>
      </c>
    </row>
    <row r="2150" spans="1:9" x14ac:dyDescent="0.25">
      <c r="A2150" s="2" t="s">
        <v>2986</v>
      </c>
      <c r="B2150" s="2">
        <v>29.116327600000002</v>
      </c>
      <c r="C2150" s="2">
        <v>33.243905359999999</v>
      </c>
      <c r="D2150" s="2">
        <v>29.3513023</v>
      </c>
      <c r="E2150" s="2">
        <v>16.1584708</v>
      </c>
      <c r="F2150" s="2">
        <v>14.8210791</v>
      </c>
      <c r="G2150" s="2">
        <v>13.976405420000001</v>
      </c>
      <c r="H2150" s="2">
        <f t="shared" si="138"/>
        <v>0.49018866811629469</v>
      </c>
      <c r="I2150" s="2">
        <f t="shared" si="140"/>
        <v>4.6175007358801478E-4</v>
      </c>
    </row>
    <row r="2151" spans="1:9" x14ac:dyDescent="0.25">
      <c r="A2151" s="2" t="s">
        <v>2987</v>
      </c>
      <c r="B2151" s="2">
        <v>90.9260412</v>
      </c>
      <c r="C2151" s="2">
        <v>104.30569</v>
      </c>
      <c r="D2151" s="2">
        <v>93.795949070000006</v>
      </c>
      <c r="E2151" s="2">
        <v>46.038157699999999</v>
      </c>
      <c r="F2151" s="2">
        <v>50.510985599999998</v>
      </c>
      <c r="G2151" s="2">
        <v>45.226209869999998</v>
      </c>
      <c r="H2151" s="2">
        <f t="shared" si="138"/>
        <v>0.49052517405100504</v>
      </c>
      <c r="I2151" s="2">
        <f t="shared" si="140"/>
        <v>3.6305702449940567E-4</v>
      </c>
    </row>
    <row r="2152" spans="1:9" x14ac:dyDescent="0.25">
      <c r="A2152" s="2" t="s">
        <v>2988</v>
      </c>
      <c r="B2152" s="2">
        <v>17.822873130000001</v>
      </c>
      <c r="C2152" s="2">
        <v>29.513848629999998</v>
      </c>
      <c r="D2152" s="2">
        <v>21.785748170000002</v>
      </c>
      <c r="E2152" s="2">
        <v>11.220496799999999</v>
      </c>
      <c r="F2152" s="2">
        <v>10.26220496</v>
      </c>
      <c r="G2152" s="2">
        <v>12.42615627</v>
      </c>
      <c r="H2152" s="2">
        <f t="shared" si="138"/>
        <v>0.49056201354406653</v>
      </c>
      <c r="I2152" s="2">
        <f t="shared" si="140"/>
        <v>2.820258258130098E-2</v>
      </c>
    </row>
    <row r="2153" spans="1:9" x14ac:dyDescent="0.25">
      <c r="A2153" s="2" t="s">
        <v>2989</v>
      </c>
      <c r="B2153" s="2">
        <v>3.1543854499999999</v>
      </c>
      <c r="C2153" s="2">
        <v>2.9495591010000002</v>
      </c>
      <c r="D2153" s="2">
        <v>2.6797274170000001</v>
      </c>
      <c r="E2153" s="2">
        <v>1.60506416</v>
      </c>
      <c r="F2153" s="2">
        <v>1.051583902</v>
      </c>
      <c r="G2153" s="2">
        <v>1.652894783</v>
      </c>
      <c r="H2153" s="2">
        <f t="shared" si="138"/>
        <v>0.49063112337302622</v>
      </c>
      <c r="I2153" s="2">
        <f t="shared" si="140"/>
        <v>3.2537556119747045E-3</v>
      </c>
    </row>
    <row r="2154" spans="1:9" x14ac:dyDescent="0.25">
      <c r="A2154" s="2" t="s">
        <v>2990</v>
      </c>
      <c r="B2154" s="2">
        <v>2.0819877020000002</v>
      </c>
      <c r="C2154" s="2">
        <v>3.203975024</v>
      </c>
      <c r="D2154" s="2">
        <v>2.9372607300000002</v>
      </c>
      <c r="E2154" s="2">
        <v>1.2359547930000001</v>
      </c>
      <c r="F2154" s="2">
        <v>1.3123629999999999</v>
      </c>
      <c r="G2154" s="2">
        <v>1.4870684569999999</v>
      </c>
      <c r="H2154" s="2">
        <f t="shared" si="138"/>
        <v>0.49073046252386804</v>
      </c>
      <c r="I2154" s="2">
        <f t="shared" si="140"/>
        <v>1.5747808113953012E-2</v>
      </c>
    </row>
    <row r="2155" spans="1:9" x14ac:dyDescent="0.25">
      <c r="A2155" s="2" t="s">
        <v>2991</v>
      </c>
      <c r="B2155" s="2">
        <v>3.900735579</v>
      </c>
      <c r="C2155" s="2">
        <v>3.9280186100000001</v>
      </c>
      <c r="D2155" s="2">
        <v>3.2831814179999999</v>
      </c>
      <c r="E2155" s="2">
        <v>1.4250088860000001</v>
      </c>
      <c r="F2155" s="2">
        <v>2.2173421769999999</v>
      </c>
      <c r="G2155" s="2">
        <v>1.812761869</v>
      </c>
      <c r="H2155" s="2">
        <f t="shared" si="138"/>
        <v>0.49092373506588127</v>
      </c>
      <c r="I2155" s="2">
        <f t="shared" si="140"/>
        <v>3.7316900689653583E-3</v>
      </c>
    </row>
    <row r="2156" spans="1:9" x14ac:dyDescent="0.25">
      <c r="A2156" s="2" t="s">
        <v>2992</v>
      </c>
      <c r="B2156" s="2">
        <v>2.9754448139999998</v>
      </c>
      <c r="C2156" s="2">
        <v>2.936463807</v>
      </c>
      <c r="D2156" s="2">
        <v>2.1405413329999998</v>
      </c>
      <c r="E2156" s="2">
        <v>1.033959936</v>
      </c>
      <c r="F2156" s="2">
        <v>1.3548313519999999</v>
      </c>
      <c r="G2156" s="2">
        <v>1.565840817</v>
      </c>
      <c r="H2156" s="2">
        <f t="shared" si="138"/>
        <v>0.49110918137846521</v>
      </c>
      <c r="I2156" s="2">
        <f t="shared" si="140"/>
        <v>1.2012709512612529E-2</v>
      </c>
    </row>
    <row r="2157" spans="1:9" x14ac:dyDescent="0.25">
      <c r="A2157" s="2" t="s">
        <v>2993</v>
      </c>
      <c r="B2157" s="2">
        <v>11.64621532</v>
      </c>
      <c r="C2157" s="2">
        <v>10.039598679999999</v>
      </c>
      <c r="D2157" s="2">
        <v>10.157577290000001</v>
      </c>
      <c r="E2157" s="2">
        <v>5.4954888139999998</v>
      </c>
      <c r="F2157" s="2">
        <v>4.9941849490000001</v>
      </c>
      <c r="G2157" s="2">
        <v>5.1545381929999996</v>
      </c>
      <c r="H2157" s="2">
        <f t="shared" si="138"/>
        <v>0.49128598815142088</v>
      </c>
      <c r="I2157" s="2">
        <f t="shared" si="140"/>
        <v>5.5295377710461993E-4</v>
      </c>
    </row>
    <row r="2158" spans="1:9" x14ac:dyDescent="0.25">
      <c r="A2158" s="2" t="s">
        <v>2994</v>
      </c>
      <c r="B2158" s="2">
        <v>3.2506129819999998</v>
      </c>
      <c r="C2158" s="2">
        <v>4.7969439390000002</v>
      </c>
      <c r="D2158" s="2">
        <v>4.0825647199999997</v>
      </c>
      <c r="E2158" s="2">
        <v>2.0068875140000002</v>
      </c>
      <c r="F2158" s="2">
        <v>2.831973869</v>
      </c>
      <c r="G2158" s="2">
        <v>1.1221859190000001</v>
      </c>
      <c r="H2158" s="2">
        <f t="shared" si="138"/>
        <v>0.4914251875143254</v>
      </c>
      <c r="I2158" s="2">
        <f t="shared" si="140"/>
        <v>3.6634383168216385E-2</v>
      </c>
    </row>
    <row r="2159" spans="1:9" x14ac:dyDescent="0.25">
      <c r="A2159" s="2" t="s">
        <v>86</v>
      </c>
      <c r="B2159" s="2">
        <v>300.69330500000001</v>
      </c>
      <c r="C2159" s="2">
        <v>385.94271409999999</v>
      </c>
      <c r="D2159" s="2">
        <v>339.23038700000001</v>
      </c>
      <c r="E2159" s="2">
        <v>176.59549799999999</v>
      </c>
      <c r="F2159" s="2">
        <v>164.13784899999999</v>
      </c>
      <c r="G2159" s="2">
        <v>163.4202894</v>
      </c>
      <c r="H2159" s="2">
        <f t="shared" si="138"/>
        <v>0.49144180314532671</v>
      </c>
      <c r="I2159" s="2">
        <f t="shared" si="140"/>
        <v>2.2495175719196596E-3</v>
      </c>
    </row>
    <row r="2160" spans="1:9" x14ac:dyDescent="0.25">
      <c r="A2160" s="2" t="s">
        <v>2995</v>
      </c>
      <c r="B2160" s="2">
        <v>85.48654311</v>
      </c>
      <c r="C2160" s="2">
        <v>111.4128915</v>
      </c>
      <c r="D2160" s="2">
        <v>93.883306489999995</v>
      </c>
      <c r="E2160" s="2">
        <v>48.791501429999997</v>
      </c>
      <c r="F2160" s="2">
        <v>44.616409240000003</v>
      </c>
      <c r="G2160" s="2">
        <v>49.502623919999998</v>
      </c>
      <c r="H2160" s="2">
        <f t="shared" si="138"/>
        <v>0.49146842088833997</v>
      </c>
      <c r="I2160" s="2">
        <f t="shared" si="140"/>
        <v>3.1899374827799622E-3</v>
      </c>
    </row>
    <row r="2161" spans="1:9" x14ac:dyDescent="0.25">
      <c r="A2161" s="2" t="s">
        <v>2996</v>
      </c>
      <c r="B2161" s="2">
        <v>18.814201629999999</v>
      </c>
      <c r="C2161" s="2">
        <v>14.02777326</v>
      </c>
      <c r="D2161" s="2">
        <v>15.312987639999999</v>
      </c>
      <c r="E2161" s="2">
        <v>8.6121602409999998</v>
      </c>
      <c r="F2161" s="2">
        <v>7.2293210480000001</v>
      </c>
      <c r="G2161" s="2">
        <v>7.8254127039999997</v>
      </c>
      <c r="H2161" s="2">
        <f t="shared" si="138"/>
        <v>0.49147362493026114</v>
      </c>
      <c r="I2161" s="2">
        <f t="shared" si="140"/>
        <v>5.3425412416566037E-3</v>
      </c>
    </row>
    <row r="2162" spans="1:9" x14ac:dyDescent="0.25">
      <c r="A2162" s="2" t="s">
        <v>2997</v>
      </c>
      <c r="B2162" s="2">
        <v>22.96282077</v>
      </c>
      <c r="C2162" s="2">
        <v>33.825183180000003</v>
      </c>
      <c r="D2162" s="2">
        <v>28.112592859999999</v>
      </c>
      <c r="E2162" s="2">
        <v>14.934484210000001</v>
      </c>
      <c r="F2162" s="2">
        <v>13.40694319</v>
      </c>
      <c r="G2162" s="2">
        <v>13.39693653</v>
      </c>
      <c r="H2162" s="2">
        <f t="shared" si="138"/>
        <v>0.49161449386989298</v>
      </c>
      <c r="I2162" s="2">
        <f t="shared" si="140"/>
        <v>1.0604849557239338E-2</v>
      </c>
    </row>
    <row r="2163" spans="1:9" x14ac:dyDescent="0.25">
      <c r="A2163" s="2" t="s">
        <v>2998</v>
      </c>
      <c r="B2163" s="2">
        <v>10.750598719999999</v>
      </c>
      <c r="C2163" s="2">
        <v>10.896425649999999</v>
      </c>
      <c r="D2163" s="2">
        <v>10.91402916</v>
      </c>
      <c r="E2163" s="2">
        <v>5.3132474179999996</v>
      </c>
      <c r="F2163" s="2">
        <v>5.6817309329999999</v>
      </c>
      <c r="G2163" s="2">
        <v>5.0165410100000001</v>
      </c>
      <c r="H2163" s="2">
        <f t="shared" si="138"/>
        <v>0.49173836916080904</v>
      </c>
      <c r="I2163" s="2">
        <f t="shared" si="140"/>
        <v>1.0122297015628159E-5</v>
      </c>
    </row>
    <row r="2164" spans="1:9" x14ac:dyDescent="0.25">
      <c r="A2164" s="2" t="s">
        <v>2999</v>
      </c>
      <c r="B2164" s="2">
        <v>13.588276690000001</v>
      </c>
      <c r="C2164" s="2">
        <v>15.04890247</v>
      </c>
      <c r="D2164" s="2">
        <v>15.131183930000001</v>
      </c>
      <c r="E2164" s="2">
        <v>7.7357625240000001</v>
      </c>
      <c r="F2164" s="2">
        <v>6.8687592259999999</v>
      </c>
      <c r="G2164" s="2">
        <v>6.9180912149999996</v>
      </c>
      <c r="H2164" s="2">
        <f t="shared" si="138"/>
        <v>0.49173904266749674</v>
      </c>
      <c r="I2164" s="2">
        <f t="shared" si="140"/>
        <v>2.0796708797363698E-4</v>
      </c>
    </row>
    <row r="2165" spans="1:9" x14ac:dyDescent="0.25">
      <c r="A2165" s="2" t="s">
        <v>3000</v>
      </c>
      <c r="B2165" s="2">
        <v>17.248487690000001</v>
      </c>
      <c r="C2165" s="2">
        <v>22.084385099999999</v>
      </c>
      <c r="D2165" s="2">
        <v>15.16637188</v>
      </c>
      <c r="E2165" s="2">
        <v>8.8977047850000002</v>
      </c>
      <c r="F2165" s="2">
        <v>8.9755425199999994</v>
      </c>
      <c r="G2165" s="2">
        <v>8.9318584459999997</v>
      </c>
      <c r="H2165" s="2">
        <f t="shared" si="138"/>
        <v>0.49184361936222043</v>
      </c>
      <c r="I2165" s="2">
        <f>_xlfn.T.TEST(B2165:D2165,E2165:G2165,2,3)</f>
        <v>4.5890479393133843E-2</v>
      </c>
    </row>
    <row r="2166" spans="1:9" x14ac:dyDescent="0.25">
      <c r="A2166" s="2" t="s">
        <v>3001</v>
      </c>
      <c r="B2166" s="2">
        <v>8.6690343349999992</v>
      </c>
      <c r="C2166" s="2">
        <v>10.41109895</v>
      </c>
      <c r="D2166" s="2">
        <v>8.8132552250000007</v>
      </c>
      <c r="E2166" s="2">
        <v>4.2298361010000001</v>
      </c>
      <c r="F2166" s="2">
        <v>5.0498259499999998</v>
      </c>
      <c r="G2166" s="2">
        <v>4.4412939539999998</v>
      </c>
      <c r="H2166" s="2">
        <f t="shared" si="138"/>
        <v>0.49190710551645334</v>
      </c>
      <c r="I2166" s="2">
        <f>_xlfn.T.TEST(B2166:D2166,E2166:G2166,2,2)</f>
        <v>1.4968373428396605E-3</v>
      </c>
    </row>
    <row r="2167" spans="1:9" x14ac:dyDescent="0.25">
      <c r="A2167" s="2" t="s">
        <v>3002</v>
      </c>
      <c r="B2167" s="2">
        <v>20.403847639999999</v>
      </c>
      <c r="C2167" s="2">
        <v>29.226655950000001</v>
      </c>
      <c r="D2167" s="2">
        <v>22.312456999999998</v>
      </c>
      <c r="E2167" s="2">
        <v>11.619303220000001</v>
      </c>
      <c r="F2167" s="2">
        <v>12.13703087</v>
      </c>
      <c r="G2167" s="2">
        <v>11.6335487</v>
      </c>
      <c r="H2167" s="2">
        <f t="shared" si="138"/>
        <v>0.49191585249994785</v>
      </c>
      <c r="I2167" s="2">
        <f>_xlfn.T.TEST(B2167:D2167,E2167:G2167,2,3)</f>
        <v>4.4626932032734906E-2</v>
      </c>
    </row>
    <row r="2168" spans="1:9" x14ac:dyDescent="0.25">
      <c r="A2168" s="2" t="s">
        <v>3003</v>
      </c>
      <c r="B2168" s="2">
        <v>21.76997999</v>
      </c>
      <c r="C2168" s="2">
        <v>27.913381019999999</v>
      </c>
      <c r="D2168" s="2">
        <v>25.33065878</v>
      </c>
      <c r="E2168" s="2">
        <v>11.92329249</v>
      </c>
      <c r="F2168" s="2">
        <v>13.054517000000001</v>
      </c>
      <c r="G2168" s="2">
        <v>11.92474022</v>
      </c>
      <c r="H2168" s="2">
        <f t="shared" si="138"/>
        <v>0.49194203714596063</v>
      </c>
      <c r="I2168" s="2">
        <f t="shared" ref="I2168:I2175" si="141">_xlfn.T.TEST(B2168:D2168,E2168:G2168,2,2)</f>
        <v>2.2172220276753603E-3</v>
      </c>
    </row>
    <row r="2169" spans="1:9" x14ac:dyDescent="0.25">
      <c r="A2169" s="2" t="s">
        <v>3004</v>
      </c>
      <c r="B2169" s="2">
        <v>13.067464190000001</v>
      </c>
      <c r="C2169" s="2">
        <v>18.10459487</v>
      </c>
      <c r="D2169" s="2">
        <v>14.28897652</v>
      </c>
      <c r="E2169" s="2">
        <v>9.2625577589999999</v>
      </c>
      <c r="F2169" s="2">
        <v>6.3719412039999996</v>
      </c>
      <c r="G2169" s="2">
        <v>6.7331155139999996</v>
      </c>
      <c r="H2169" s="2">
        <f t="shared" si="138"/>
        <v>0.49201726691066278</v>
      </c>
      <c r="I2169" s="2">
        <f t="shared" si="141"/>
        <v>1.2135190506493844E-2</v>
      </c>
    </row>
    <row r="2170" spans="1:9" x14ac:dyDescent="0.25">
      <c r="A2170" s="2" t="s">
        <v>3005</v>
      </c>
      <c r="B2170" s="2">
        <v>112.74384120000001</v>
      </c>
      <c r="C2170" s="2">
        <v>147.3525339</v>
      </c>
      <c r="D2170" s="2">
        <v>124.03334460000001</v>
      </c>
      <c r="E2170" s="2">
        <v>61.551190269999999</v>
      </c>
      <c r="F2170" s="2">
        <v>57.944534449999999</v>
      </c>
      <c r="G2170" s="2">
        <v>69.503127890000002</v>
      </c>
      <c r="H2170" s="2">
        <f t="shared" si="138"/>
        <v>0.49201830245679895</v>
      </c>
      <c r="I2170" s="2">
        <f t="shared" si="141"/>
        <v>3.7605796672484861E-3</v>
      </c>
    </row>
    <row r="2171" spans="1:9" x14ac:dyDescent="0.25">
      <c r="A2171" s="2" t="s">
        <v>3006</v>
      </c>
      <c r="B2171" s="2">
        <v>5.6170592340000001</v>
      </c>
      <c r="C2171" s="2">
        <v>6.3302779259999999</v>
      </c>
      <c r="D2171" s="2">
        <v>5.4254248509999998</v>
      </c>
      <c r="E2171" s="2">
        <v>2.980859497</v>
      </c>
      <c r="F2171" s="2">
        <v>2.813584428</v>
      </c>
      <c r="G2171" s="2">
        <v>2.7544563470000001</v>
      </c>
      <c r="H2171" s="2">
        <f t="shared" si="138"/>
        <v>0.49208642048898438</v>
      </c>
      <c r="I2171" s="2">
        <f t="shared" si="141"/>
        <v>4.8741492942382732E-4</v>
      </c>
    </row>
    <row r="2172" spans="1:9" x14ac:dyDescent="0.25">
      <c r="A2172" s="2" t="s">
        <v>616</v>
      </c>
      <c r="B2172" s="2">
        <v>1.4197938029999999</v>
      </c>
      <c r="C2172" s="2">
        <v>1.372860274</v>
      </c>
      <c r="D2172" s="2">
        <v>1.4353178849999999</v>
      </c>
      <c r="E2172" s="2">
        <v>0.63213664300000005</v>
      </c>
      <c r="F2172" s="2">
        <v>0.75928344699999994</v>
      </c>
      <c r="G2172" s="2">
        <v>0.68926680100000004</v>
      </c>
      <c r="H2172" s="2">
        <f t="shared" si="138"/>
        <v>0.49212409866969692</v>
      </c>
      <c r="I2172" s="2">
        <f t="shared" si="141"/>
        <v>6.4952098995856649E-5</v>
      </c>
    </row>
    <row r="2173" spans="1:9" x14ac:dyDescent="0.25">
      <c r="A2173" s="2" t="s">
        <v>3007</v>
      </c>
      <c r="B2173" s="2">
        <v>2.216254664</v>
      </c>
      <c r="C2173" s="2">
        <v>2.8194282749999999</v>
      </c>
      <c r="D2173" s="2">
        <v>1.890553162</v>
      </c>
      <c r="E2173" s="2">
        <v>1.2702936359999999</v>
      </c>
      <c r="F2173" s="2">
        <v>0.95114690899999998</v>
      </c>
      <c r="G2173" s="2">
        <v>1.1872268989999999</v>
      </c>
      <c r="H2173" s="2">
        <f t="shared" si="138"/>
        <v>0.49213849979902669</v>
      </c>
      <c r="I2173" s="2">
        <f t="shared" si="141"/>
        <v>1.5278905595095203E-2</v>
      </c>
    </row>
    <row r="2174" spans="1:9" x14ac:dyDescent="0.25">
      <c r="A2174" s="2" t="s">
        <v>3008</v>
      </c>
      <c r="B2174" s="2">
        <v>1.097796593</v>
      </c>
      <c r="C2174" s="2">
        <v>0.94356194800000004</v>
      </c>
      <c r="D2174" s="2">
        <v>1.1605751049999999</v>
      </c>
      <c r="E2174" s="2">
        <v>0.50687612500000001</v>
      </c>
      <c r="F2174" s="2">
        <v>0.332088141</v>
      </c>
      <c r="G2174" s="2">
        <v>0.73691427099999995</v>
      </c>
      <c r="H2174" s="2">
        <f t="shared" si="138"/>
        <v>0.49216464525074044</v>
      </c>
      <c r="I2174" s="2">
        <f t="shared" si="141"/>
        <v>1.545810020049149E-2</v>
      </c>
    </row>
    <row r="2175" spans="1:9" x14ac:dyDescent="0.25">
      <c r="A2175" s="2" t="s">
        <v>3009</v>
      </c>
      <c r="B2175" s="2">
        <v>29.5374512</v>
      </c>
      <c r="C2175" s="2">
        <v>28.239307149999998</v>
      </c>
      <c r="D2175" s="2">
        <v>29.75017459</v>
      </c>
      <c r="E2175" s="2">
        <v>13.866324090000001</v>
      </c>
      <c r="F2175" s="2">
        <v>15.141246430000001</v>
      </c>
      <c r="G2175" s="2">
        <v>14.079544520000001</v>
      </c>
      <c r="H2175" s="2">
        <f t="shared" si="138"/>
        <v>0.49227264788926584</v>
      </c>
      <c r="I2175" s="2">
        <f t="shared" si="141"/>
        <v>1.7639224889705642E-5</v>
      </c>
    </row>
    <row r="2176" spans="1:9" x14ac:dyDescent="0.25">
      <c r="A2176" s="2" t="s">
        <v>3010</v>
      </c>
      <c r="B2176" s="2">
        <v>56.245336969999997</v>
      </c>
      <c r="C2176" s="2">
        <v>75.831928140000002</v>
      </c>
      <c r="D2176" s="2">
        <v>62.405235349999998</v>
      </c>
      <c r="E2176" s="2">
        <v>31.72564693</v>
      </c>
      <c r="F2176" s="2">
        <v>30.96033023</v>
      </c>
      <c r="G2176" s="2">
        <v>33.060806720000002</v>
      </c>
      <c r="H2176" s="2">
        <f t="shared" si="138"/>
        <v>0.4923156770071076</v>
      </c>
      <c r="I2176" s="2">
        <f>_xlfn.T.TEST(B2176:D2176,E2176:G2176,2,3)</f>
        <v>2.8356096735042479E-2</v>
      </c>
    </row>
    <row r="2177" spans="1:9" x14ac:dyDescent="0.25">
      <c r="A2177" s="2" t="s">
        <v>3011</v>
      </c>
      <c r="B2177" s="2">
        <v>11.245035980000001</v>
      </c>
      <c r="C2177" s="2">
        <v>14.48692408</v>
      </c>
      <c r="D2177" s="2">
        <v>12.98456842</v>
      </c>
      <c r="E2177" s="2">
        <v>6.6107117769999997</v>
      </c>
      <c r="F2177" s="2">
        <v>7.1760637300000001</v>
      </c>
      <c r="G2177" s="2">
        <v>5.2765639950000001</v>
      </c>
      <c r="H2177" s="2">
        <f t="shared" si="138"/>
        <v>0.49238245913105683</v>
      </c>
      <c r="I2177" s="2">
        <f>_xlfn.T.TEST(B2177:D2177,E2177:G2177,2,2)</f>
        <v>3.8965876457513261E-3</v>
      </c>
    </row>
    <row r="2178" spans="1:9" x14ac:dyDescent="0.25">
      <c r="A2178" s="2" t="s">
        <v>3012</v>
      </c>
      <c r="B2178" s="2">
        <v>402.71594190000002</v>
      </c>
      <c r="C2178" s="2">
        <v>508.49986380000001</v>
      </c>
      <c r="D2178" s="2">
        <v>408.37066959999999</v>
      </c>
      <c r="E2178" s="2">
        <v>217.0763536</v>
      </c>
      <c r="F2178" s="2">
        <v>216.84828479999999</v>
      </c>
      <c r="G2178" s="2">
        <v>215.874042</v>
      </c>
      <c r="H2178" s="2">
        <f t="shared" si="138"/>
        <v>0.49242599296288797</v>
      </c>
      <c r="I2178" s="2">
        <f>_xlfn.T.TEST(B2178:D2178,E2178:G2178,2,3)</f>
        <v>2.2861780566733554E-2</v>
      </c>
    </row>
    <row r="2179" spans="1:9" x14ac:dyDescent="0.25">
      <c r="A2179" s="2" t="s">
        <v>3013</v>
      </c>
      <c r="B2179" s="2">
        <v>3.9094620569999998</v>
      </c>
      <c r="C2179" s="2">
        <v>2.9909501070000002</v>
      </c>
      <c r="D2179" s="2">
        <v>2.7897940729999999</v>
      </c>
      <c r="E2179" s="2">
        <v>1.5748420350000001</v>
      </c>
      <c r="F2179" s="2">
        <v>1.574827271</v>
      </c>
      <c r="G2179" s="2">
        <v>1.6267930100000001</v>
      </c>
      <c r="H2179" s="2">
        <f t="shared" si="138"/>
        <v>0.49291647661347909</v>
      </c>
      <c r="I2179" s="2">
        <f>_xlfn.T.TEST(B2179:D2179,E2179:G2179,2,3)</f>
        <v>4.1223739881363727E-2</v>
      </c>
    </row>
    <row r="2180" spans="1:9" x14ac:dyDescent="0.25">
      <c r="A2180" s="2" t="s">
        <v>3014</v>
      </c>
      <c r="B2180" s="2">
        <v>22.64785788</v>
      </c>
      <c r="C2180" s="2">
        <v>25.326392439999999</v>
      </c>
      <c r="D2180" s="2">
        <v>25.914165669999999</v>
      </c>
      <c r="E2180" s="2">
        <v>12.16978392</v>
      </c>
      <c r="F2180" s="2">
        <v>11.23846028</v>
      </c>
      <c r="G2180" s="2">
        <v>13.0168886</v>
      </c>
      <c r="H2180" s="2">
        <f t="shared" ref="H2180:H2243" si="142">(E2180+F2180+G2180)/(B2180+C2180+D2180)</f>
        <v>0.49297487721119571</v>
      </c>
      <c r="I2180" s="2">
        <f t="shared" ref="I2180:I2191" si="143">_xlfn.T.TEST(B2180:D2180,E2180:G2180,2,2)</f>
        <v>3.7968965576093481E-4</v>
      </c>
    </row>
    <row r="2181" spans="1:9" x14ac:dyDescent="0.25">
      <c r="A2181" s="2" t="s">
        <v>3015</v>
      </c>
      <c r="B2181" s="2">
        <v>5.4610298100000003</v>
      </c>
      <c r="C2181" s="2">
        <v>5.1064241939999997</v>
      </c>
      <c r="D2181" s="2">
        <v>5.3197055439999996</v>
      </c>
      <c r="E2181" s="2">
        <v>2.470015402</v>
      </c>
      <c r="F2181" s="2">
        <v>2.7814029069999999</v>
      </c>
      <c r="G2181" s="2">
        <v>2.5810276139999999</v>
      </c>
      <c r="H2181" s="2">
        <f t="shared" si="142"/>
        <v>0.49300480047020173</v>
      </c>
      <c r="I2181" s="2">
        <f t="shared" si="143"/>
        <v>4.0637439653501489E-5</v>
      </c>
    </row>
    <row r="2182" spans="1:9" x14ac:dyDescent="0.25">
      <c r="A2182" s="2" t="s">
        <v>3016</v>
      </c>
      <c r="B2182" s="2">
        <v>9.9190133290000002</v>
      </c>
      <c r="C2182" s="2">
        <v>13.76081844</v>
      </c>
      <c r="D2182" s="2">
        <v>11.71749095</v>
      </c>
      <c r="E2182" s="2">
        <v>5.7890985989999999</v>
      </c>
      <c r="F2182" s="2">
        <v>5.4399906199999997</v>
      </c>
      <c r="G2182" s="2">
        <v>6.2281318509999997</v>
      </c>
      <c r="H2182" s="2">
        <f t="shared" si="142"/>
        <v>0.49317913698115917</v>
      </c>
      <c r="I2182" s="2">
        <f t="shared" si="143"/>
        <v>6.1776071270903139E-3</v>
      </c>
    </row>
    <row r="2183" spans="1:9" x14ac:dyDescent="0.25">
      <c r="A2183" s="2" t="s">
        <v>3017</v>
      </c>
      <c r="B2183" s="2">
        <v>13.772723770000001</v>
      </c>
      <c r="C2183" s="2">
        <v>19.023241949999999</v>
      </c>
      <c r="D2183" s="2">
        <v>16.361578900000001</v>
      </c>
      <c r="E2183" s="2">
        <v>8.7232189529999999</v>
      </c>
      <c r="F2183" s="2">
        <v>7.8865095070000004</v>
      </c>
      <c r="G2183" s="2">
        <v>7.6365462040000001</v>
      </c>
      <c r="H2183" s="2">
        <f t="shared" si="142"/>
        <v>0.493236081082359</v>
      </c>
      <c r="I2183" s="2">
        <f t="shared" si="143"/>
        <v>5.8699396227274696E-3</v>
      </c>
    </row>
    <row r="2184" spans="1:9" x14ac:dyDescent="0.25">
      <c r="A2184" s="2" t="s">
        <v>3018</v>
      </c>
      <c r="B2184" s="2">
        <v>3.900735579</v>
      </c>
      <c r="C2184" s="2">
        <v>2.8567408080000001</v>
      </c>
      <c r="D2184" s="2">
        <v>4.2824105450000003</v>
      </c>
      <c r="E2184" s="2">
        <v>2.49376555</v>
      </c>
      <c r="F2184" s="2">
        <v>1.4004266379999999</v>
      </c>
      <c r="G2184" s="2">
        <v>1.553795888</v>
      </c>
      <c r="H2184" s="2">
        <f t="shared" si="142"/>
        <v>0.49348223487765686</v>
      </c>
      <c r="I2184" s="2">
        <f t="shared" si="143"/>
        <v>2.6967161146530468E-2</v>
      </c>
    </row>
    <row r="2185" spans="1:9" x14ac:dyDescent="0.25">
      <c r="A2185" s="2" t="s">
        <v>3019</v>
      </c>
      <c r="B2185" s="2">
        <v>3.8972805429999999</v>
      </c>
      <c r="C2185" s="2">
        <v>2.763118655</v>
      </c>
      <c r="D2185" s="2">
        <v>3.1558596759999999</v>
      </c>
      <c r="E2185" s="2">
        <v>1.673659684</v>
      </c>
      <c r="F2185" s="2">
        <v>1.7415403009999999</v>
      </c>
      <c r="G2185" s="2">
        <v>1.4313088780000001</v>
      </c>
      <c r="H2185" s="2">
        <f t="shared" si="142"/>
        <v>0.49372260096326387</v>
      </c>
      <c r="I2185" s="2">
        <f t="shared" si="143"/>
        <v>8.6898777603253239E-3</v>
      </c>
    </row>
    <row r="2186" spans="1:9" x14ac:dyDescent="0.25">
      <c r="A2186" s="2" t="s">
        <v>3020</v>
      </c>
      <c r="B2186" s="2">
        <v>18.302633969999999</v>
      </c>
      <c r="C2186" s="2">
        <v>21.78167565</v>
      </c>
      <c r="D2186" s="2">
        <v>17.171649479999999</v>
      </c>
      <c r="E2186" s="2">
        <v>9.3887506439999999</v>
      </c>
      <c r="F2186" s="2">
        <v>8.8795443800000005</v>
      </c>
      <c r="G2186" s="2">
        <v>10.01711463</v>
      </c>
      <c r="H2186" s="2">
        <f t="shared" si="142"/>
        <v>0.49401686913668347</v>
      </c>
      <c r="I2186" s="2">
        <f t="shared" si="143"/>
        <v>2.4787139124538365E-3</v>
      </c>
    </row>
    <row r="2187" spans="1:9" x14ac:dyDescent="0.25">
      <c r="A2187" s="2" t="s">
        <v>3021</v>
      </c>
      <c r="B2187" s="2">
        <v>63.038164760000001</v>
      </c>
      <c r="C2187" s="2">
        <v>70.852906360000006</v>
      </c>
      <c r="D2187" s="2">
        <v>68.187228930000003</v>
      </c>
      <c r="E2187" s="2">
        <v>31.337193589999998</v>
      </c>
      <c r="F2187" s="2">
        <v>34.15201021</v>
      </c>
      <c r="G2187" s="2">
        <v>34.353633170000002</v>
      </c>
      <c r="H2187" s="2">
        <f t="shared" si="142"/>
        <v>0.49407995289596168</v>
      </c>
      <c r="I2187" s="2">
        <f t="shared" si="143"/>
        <v>1.6552790292015276E-4</v>
      </c>
    </row>
    <row r="2188" spans="1:9" x14ac:dyDescent="0.25">
      <c r="A2188" s="2" t="s">
        <v>3022</v>
      </c>
      <c r="B2188" s="2">
        <v>16.60188423</v>
      </c>
      <c r="C2188" s="2">
        <v>20.010134050000001</v>
      </c>
      <c r="D2188" s="2">
        <v>18.975567359999999</v>
      </c>
      <c r="E2188" s="2">
        <v>7.4310378400000001</v>
      </c>
      <c r="F2188" s="2">
        <v>9.3245404270000005</v>
      </c>
      <c r="G2188" s="2">
        <v>10.711948080000001</v>
      </c>
      <c r="H2188" s="2">
        <f t="shared" si="142"/>
        <v>0.49413058744603544</v>
      </c>
      <c r="I2188" s="2">
        <f t="shared" si="143"/>
        <v>2.4959862184504816E-3</v>
      </c>
    </row>
    <row r="2189" spans="1:9" x14ac:dyDescent="0.25">
      <c r="A2189" s="2" t="s">
        <v>87</v>
      </c>
      <c r="B2189" s="2">
        <v>49.899975900000001</v>
      </c>
      <c r="C2189" s="2">
        <v>59.209995800000002</v>
      </c>
      <c r="D2189" s="2">
        <v>59.8029206</v>
      </c>
      <c r="E2189" s="2">
        <v>28.311969000000001</v>
      </c>
      <c r="F2189" s="2">
        <v>28.625072800000002</v>
      </c>
      <c r="G2189" s="2">
        <v>26.551342309999999</v>
      </c>
      <c r="H2189" s="2">
        <f t="shared" si="142"/>
        <v>0.49426886825026556</v>
      </c>
      <c r="I2189" s="2">
        <f t="shared" si="143"/>
        <v>9.589072170055722E-4</v>
      </c>
    </row>
    <row r="2190" spans="1:9" x14ac:dyDescent="0.25">
      <c r="A2190" s="2" t="s">
        <v>3023</v>
      </c>
      <c r="B2190" s="2">
        <v>2.0803923090000001</v>
      </c>
      <c r="C2190" s="2">
        <v>2.9710104400000001</v>
      </c>
      <c r="D2190" s="2">
        <v>2.5732529139999998</v>
      </c>
      <c r="E2190" s="2">
        <v>1.235007701</v>
      </c>
      <c r="F2190" s="2">
        <v>1.456443704</v>
      </c>
      <c r="G2190" s="2">
        <v>1.077298482</v>
      </c>
      <c r="H2190" s="2">
        <f t="shared" si="142"/>
        <v>0.49428460163631133</v>
      </c>
      <c r="I2190" s="2">
        <f t="shared" si="143"/>
        <v>1.0113729585541745E-2</v>
      </c>
    </row>
    <row r="2191" spans="1:9" x14ac:dyDescent="0.25">
      <c r="A2191" s="2" t="s">
        <v>3024</v>
      </c>
      <c r="B2191" s="2">
        <v>1.1126036969999999</v>
      </c>
      <c r="C2191" s="2">
        <v>1.607826108</v>
      </c>
      <c r="D2191" s="2">
        <v>1.285450228</v>
      </c>
      <c r="E2191" s="2">
        <v>0.56613256300000003</v>
      </c>
      <c r="F2191" s="2">
        <v>0.86545890700000006</v>
      </c>
      <c r="G2191" s="2">
        <v>0.54870890400000005</v>
      </c>
      <c r="H2191" s="2">
        <f t="shared" si="142"/>
        <v>0.49434839727762758</v>
      </c>
      <c r="I2191" s="2">
        <f t="shared" si="143"/>
        <v>1.915858227479595E-2</v>
      </c>
    </row>
    <row r="2192" spans="1:9" x14ac:dyDescent="0.25">
      <c r="A2192" s="2" t="s">
        <v>3025</v>
      </c>
      <c r="B2192" s="2">
        <v>214.0975162</v>
      </c>
      <c r="C2192" s="2">
        <v>282.6813047</v>
      </c>
      <c r="D2192" s="2">
        <v>234.7032878</v>
      </c>
      <c r="E2192" s="2">
        <v>123.6364853</v>
      </c>
      <c r="F2192" s="2">
        <v>121.72597260000001</v>
      </c>
      <c r="G2192" s="2">
        <v>116.41137449999999</v>
      </c>
      <c r="H2192" s="2">
        <f t="shared" si="142"/>
        <v>0.49457646071884026</v>
      </c>
      <c r="I2192" s="2">
        <f>_xlfn.T.TEST(B2192:D2192,E2192:G2192,2,3)</f>
        <v>2.5030748135042212E-2</v>
      </c>
    </row>
    <row r="2193" spans="1:9" x14ac:dyDescent="0.25">
      <c r="A2193" s="2" t="s">
        <v>3026</v>
      </c>
      <c r="B2193" s="2">
        <v>5.5255532560000002</v>
      </c>
      <c r="C2193" s="2">
        <v>6.450220034</v>
      </c>
      <c r="D2193" s="2">
        <v>6.4294115620000003</v>
      </c>
      <c r="E2193" s="2">
        <v>3.3846639629999999</v>
      </c>
      <c r="F2193" s="2">
        <v>3.2304578390000001</v>
      </c>
      <c r="G2193" s="2">
        <v>2.4907464909999999</v>
      </c>
      <c r="H2193" s="2">
        <f t="shared" si="142"/>
        <v>0.49474473449857864</v>
      </c>
      <c r="I2193" s="2">
        <f>_xlfn.T.TEST(B2193:D2193,E2193:G2193,2,2)</f>
        <v>1.6574589433304148E-3</v>
      </c>
    </row>
    <row r="2194" spans="1:9" x14ac:dyDescent="0.25">
      <c r="A2194" s="2" t="s">
        <v>3027</v>
      </c>
      <c r="B2194" s="2">
        <v>47.354384369999998</v>
      </c>
      <c r="C2194" s="2">
        <v>62.069186639999998</v>
      </c>
      <c r="D2194" s="2">
        <v>51.769585259999999</v>
      </c>
      <c r="E2194" s="2">
        <v>26.772894220000001</v>
      </c>
      <c r="F2194" s="2">
        <v>26.70712619</v>
      </c>
      <c r="G2194" s="2">
        <v>26.304665740000001</v>
      </c>
      <c r="H2194" s="2">
        <f t="shared" si="142"/>
        <v>0.49496323538922421</v>
      </c>
      <c r="I2194" s="2">
        <f>_xlfn.T.TEST(B2194:D2194,E2194:G2194,2,3)</f>
        <v>2.4742899079873509E-2</v>
      </c>
    </row>
    <row r="2195" spans="1:9" x14ac:dyDescent="0.25">
      <c r="A2195" s="2" t="s">
        <v>3028</v>
      </c>
      <c r="B2195" s="2">
        <v>12.981648010000001</v>
      </c>
      <c r="C2195" s="2">
        <v>16.192006899999999</v>
      </c>
      <c r="D2195" s="2">
        <v>14.37062781</v>
      </c>
      <c r="E2195" s="2">
        <v>6.8172425109999999</v>
      </c>
      <c r="F2195" s="2">
        <v>9.0299509639999993</v>
      </c>
      <c r="G2195" s="2">
        <v>5.7096819559999998</v>
      </c>
      <c r="H2195" s="2">
        <f t="shared" si="142"/>
        <v>0.49505639051665606</v>
      </c>
      <c r="I2195" s="2">
        <f t="shared" ref="I2195:I2215" si="144">_xlfn.T.TEST(B2195:D2195,E2195:G2195,2,2)</f>
        <v>5.551497836470424E-3</v>
      </c>
    </row>
    <row r="2196" spans="1:9" x14ac:dyDescent="0.25">
      <c r="A2196" s="2" t="s">
        <v>3029</v>
      </c>
      <c r="B2196" s="2">
        <v>11.1591562</v>
      </c>
      <c r="C2196" s="2">
        <v>13.28033557</v>
      </c>
      <c r="D2196" s="2">
        <v>10.29337188</v>
      </c>
      <c r="E2196" s="2">
        <v>5.8660056420000002</v>
      </c>
      <c r="F2196" s="2">
        <v>5.9636002430000001</v>
      </c>
      <c r="G2196" s="2">
        <v>5.3668873440000002</v>
      </c>
      <c r="H2196" s="2">
        <f t="shared" si="142"/>
        <v>0.49510726792606397</v>
      </c>
      <c r="I2196" s="2">
        <f t="shared" si="144"/>
        <v>2.9746054947809111E-3</v>
      </c>
    </row>
    <row r="2197" spans="1:9" x14ac:dyDescent="0.25">
      <c r="A2197" s="2" t="s">
        <v>3030</v>
      </c>
      <c r="B2197" s="2">
        <v>11.21126748</v>
      </c>
      <c r="C2197" s="2">
        <v>14.27716687</v>
      </c>
      <c r="D2197" s="2">
        <v>14.20022511</v>
      </c>
      <c r="E2197" s="2">
        <v>6.3587353039999996</v>
      </c>
      <c r="F2197" s="2">
        <v>6.3323639299999996</v>
      </c>
      <c r="G2197" s="2">
        <v>6.9642293190000002</v>
      </c>
      <c r="H2197" s="2">
        <f t="shared" si="142"/>
        <v>0.49523790474227325</v>
      </c>
      <c r="I2197" s="2">
        <f t="shared" si="144"/>
        <v>2.9205626473929385E-3</v>
      </c>
    </row>
    <row r="2198" spans="1:9" x14ac:dyDescent="0.25">
      <c r="A2198" s="2" t="s">
        <v>3031</v>
      </c>
      <c r="B2198" s="2">
        <v>51.417696059999997</v>
      </c>
      <c r="C2198" s="2">
        <v>63.248241479999997</v>
      </c>
      <c r="D2198" s="2">
        <v>59.816710499999999</v>
      </c>
      <c r="E2198" s="2">
        <v>29.839686069999999</v>
      </c>
      <c r="F2198" s="2">
        <v>28.792771680000001</v>
      </c>
      <c r="G2198" s="2">
        <v>27.781870479999998</v>
      </c>
      <c r="H2198" s="2">
        <f t="shared" si="142"/>
        <v>0.49526029780445324</v>
      </c>
      <c r="I2198" s="2">
        <f t="shared" si="144"/>
        <v>1.1846172920066697E-3</v>
      </c>
    </row>
    <row r="2199" spans="1:9" x14ac:dyDescent="0.25">
      <c r="A2199" s="2" t="s">
        <v>3032</v>
      </c>
      <c r="B2199" s="2">
        <v>6.1104805369999999</v>
      </c>
      <c r="C2199" s="2">
        <v>4.6358913240000001</v>
      </c>
      <c r="D2199" s="2">
        <v>5.0387329300000001</v>
      </c>
      <c r="E2199" s="2">
        <v>2.9019490179999998</v>
      </c>
      <c r="F2199" s="2">
        <v>2.455793028</v>
      </c>
      <c r="G2199" s="2">
        <v>2.4610571800000001</v>
      </c>
      <c r="H2199" s="2">
        <f t="shared" si="142"/>
        <v>0.49532767311484366</v>
      </c>
      <c r="I2199" s="2">
        <f t="shared" si="144"/>
        <v>4.6214857665233516E-3</v>
      </c>
    </row>
    <row r="2200" spans="1:9" x14ac:dyDescent="0.25">
      <c r="A2200" s="2" t="s">
        <v>3033</v>
      </c>
      <c r="B2200" s="2">
        <v>4.3638836029999997</v>
      </c>
      <c r="C2200" s="2">
        <v>3.200956718</v>
      </c>
      <c r="D2200" s="2">
        <v>4.204320268</v>
      </c>
      <c r="E2200" s="2">
        <v>2.2158449519999999</v>
      </c>
      <c r="F2200" s="2">
        <v>2.0281757819999999</v>
      </c>
      <c r="G2200" s="2">
        <v>1.587049215</v>
      </c>
      <c r="H2200" s="2">
        <f t="shared" si="142"/>
        <v>0.49545334222476212</v>
      </c>
      <c r="I2200" s="2">
        <f t="shared" si="144"/>
        <v>8.3968192738415118E-3</v>
      </c>
    </row>
    <row r="2201" spans="1:9" x14ac:dyDescent="0.25">
      <c r="A2201" s="2" t="s">
        <v>3034</v>
      </c>
      <c r="B2201" s="2">
        <v>9.0150333380000003</v>
      </c>
      <c r="C2201" s="2">
        <v>11.14128915</v>
      </c>
      <c r="D2201" s="2">
        <v>7.9177012749999998</v>
      </c>
      <c r="E2201" s="2">
        <v>5.3517000389999998</v>
      </c>
      <c r="F2201" s="2">
        <v>3.775965158</v>
      </c>
      <c r="G2201" s="2">
        <v>4.7879932549999999</v>
      </c>
      <c r="H2201" s="2">
        <f t="shared" si="142"/>
        <v>0.49567737669083484</v>
      </c>
      <c r="I2201" s="2">
        <f t="shared" si="144"/>
        <v>1.0957593097327935E-2</v>
      </c>
    </row>
    <row r="2202" spans="1:9" x14ac:dyDescent="0.25">
      <c r="A2202" s="2" t="s">
        <v>3035</v>
      </c>
      <c r="B2202" s="2">
        <v>189.7144638</v>
      </c>
      <c r="C2202" s="2">
        <v>242.49514590000001</v>
      </c>
      <c r="D2202" s="2">
        <v>203.08454470000001</v>
      </c>
      <c r="E2202" s="2">
        <v>100.07767320000001</v>
      </c>
      <c r="F2202" s="2">
        <v>111.1158185</v>
      </c>
      <c r="G2202" s="2">
        <v>103.8241318</v>
      </c>
      <c r="H2202" s="2">
        <f t="shared" si="142"/>
        <v>0.49586104534129805</v>
      </c>
      <c r="I2202" s="2">
        <f t="shared" si="144"/>
        <v>2.7275520092001969E-3</v>
      </c>
    </row>
    <row r="2203" spans="1:9" x14ac:dyDescent="0.25">
      <c r="A2203" s="2" t="s">
        <v>3036</v>
      </c>
      <c r="B2203" s="2">
        <v>2.186935311</v>
      </c>
      <c r="C2203" s="2">
        <v>1.501521449</v>
      </c>
      <c r="D2203" s="2">
        <v>1.760674812</v>
      </c>
      <c r="E2203" s="2">
        <v>1.198390222</v>
      </c>
      <c r="F2203" s="2">
        <v>0.85057359200000004</v>
      </c>
      <c r="G2203" s="2">
        <v>0.65334813599999997</v>
      </c>
      <c r="H2203" s="2">
        <f t="shared" si="142"/>
        <v>0.49591607658835946</v>
      </c>
      <c r="I2203" s="2">
        <f t="shared" si="144"/>
        <v>2.3110916367264447E-2</v>
      </c>
    </row>
    <row r="2204" spans="1:9" x14ac:dyDescent="0.25">
      <c r="A2204" s="2" t="s">
        <v>3037</v>
      </c>
      <c r="B2204" s="2">
        <v>3.7659499759999999</v>
      </c>
      <c r="C2204" s="2">
        <v>4.7690923129999998</v>
      </c>
      <c r="D2204" s="2">
        <v>5.0991384569999996</v>
      </c>
      <c r="E2204" s="2">
        <v>1.433093</v>
      </c>
      <c r="F2204" s="2">
        <v>2.3285072109999998</v>
      </c>
      <c r="G2204" s="2">
        <v>3.0002123799999998</v>
      </c>
      <c r="H2204" s="2">
        <f t="shared" si="142"/>
        <v>0.49594564697140187</v>
      </c>
      <c r="I2204" s="2">
        <f t="shared" si="144"/>
        <v>1.9390511594337554E-2</v>
      </c>
    </row>
    <row r="2205" spans="1:9" x14ac:dyDescent="0.25">
      <c r="A2205" s="2" t="s">
        <v>3038</v>
      </c>
      <c r="B2205" s="2">
        <v>7.6980033710000004</v>
      </c>
      <c r="C2205" s="2">
        <v>5.7922882580000001</v>
      </c>
      <c r="D2205" s="2">
        <v>5.9067731659999998</v>
      </c>
      <c r="E2205" s="2">
        <v>2.9482942470000002</v>
      </c>
      <c r="F2205" s="2">
        <v>3.6314511450000002</v>
      </c>
      <c r="G2205" s="2">
        <v>3.0432967739999999</v>
      </c>
      <c r="H2205" s="2">
        <f t="shared" si="142"/>
        <v>0.4961081621215464</v>
      </c>
      <c r="I2205" s="2">
        <f t="shared" si="144"/>
        <v>7.5468425755707089E-3</v>
      </c>
    </row>
    <row r="2206" spans="1:9" x14ac:dyDescent="0.25">
      <c r="A2206" s="2" t="s">
        <v>3039</v>
      </c>
      <c r="B2206" s="2">
        <v>1.3161665629999999</v>
      </c>
      <c r="C2206" s="2">
        <v>1.162129934</v>
      </c>
      <c r="D2206" s="2">
        <v>1.333082358</v>
      </c>
      <c r="E2206" s="2">
        <v>0.65531020900000003</v>
      </c>
      <c r="F2206" s="2">
        <v>0.75959648999999996</v>
      </c>
      <c r="G2206" s="2">
        <v>0.47635647199999998</v>
      </c>
      <c r="H2206" s="2">
        <f t="shared" si="142"/>
        <v>0.49621495079633066</v>
      </c>
      <c r="I2206" s="2">
        <f t="shared" si="144"/>
        <v>2.9467066963136308E-3</v>
      </c>
    </row>
    <row r="2207" spans="1:9" x14ac:dyDescent="0.25">
      <c r="A2207" s="2" t="s">
        <v>3040</v>
      </c>
      <c r="B2207" s="2">
        <v>1.0608232740000001</v>
      </c>
      <c r="C2207" s="2">
        <v>1.0257560830000001</v>
      </c>
      <c r="D2207" s="2">
        <v>0.94625502100000003</v>
      </c>
      <c r="E2207" s="2">
        <v>0.62974896899999999</v>
      </c>
      <c r="F2207" s="2">
        <v>0.36101649899999999</v>
      </c>
      <c r="G2207" s="2">
        <v>0.51499750399999999</v>
      </c>
      <c r="H2207" s="2">
        <f t="shared" si="142"/>
        <v>0.49648704292021834</v>
      </c>
      <c r="I2207" s="2">
        <f t="shared" si="144"/>
        <v>3.8945494828450367E-3</v>
      </c>
    </row>
    <row r="2208" spans="1:9" x14ac:dyDescent="0.25">
      <c r="A2208" s="2" t="s">
        <v>3041</v>
      </c>
      <c r="B2208" s="2">
        <v>3.1377345540000001</v>
      </c>
      <c r="C2208" s="2">
        <v>3.550520718</v>
      </c>
      <c r="D2208" s="2">
        <v>3.8664049500000002</v>
      </c>
      <c r="E2208" s="2">
        <v>1.526795235</v>
      </c>
      <c r="F2208" s="2">
        <v>1.760536345</v>
      </c>
      <c r="G2208" s="2">
        <v>1.953343402</v>
      </c>
      <c r="H2208" s="2">
        <f t="shared" si="142"/>
        <v>0.49652711425768142</v>
      </c>
      <c r="I2208" s="2">
        <f t="shared" si="144"/>
        <v>1.9228607645085266E-3</v>
      </c>
    </row>
    <row r="2209" spans="1:9" x14ac:dyDescent="0.25">
      <c r="A2209" s="2" t="s">
        <v>3042</v>
      </c>
      <c r="B2209" s="2">
        <v>2.239900365</v>
      </c>
      <c r="C2209" s="2">
        <v>2.6656700519999998</v>
      </c>
      <c r="D2209" s="2">
        <v>2.7608623940000001</v>
      </c>
      <c r="E2209" s="2">
        <v>1.6923433430000001</v>
      </c>
      <c r="F2209" s="2">
        <v>0.75237711699999998</v>
      </c>
      <c r="G2209" s="2">
        <v>1.362000528</v>
      </c>
      <c r="H2209" s="2">
        <f t="shared" si="142"/>
        <v>0.49654397055929539</v>
      </c>
      <c r="I2209" s="2">
        <f t="shared" si="144"/>
        <v>1.5612088509329864E-2</v>
      </c>
    </row>
    <row r="2210" spans="1:9" x14ac:dyDescent="0.25">
      <c r="A2210" s="2" t="s">
        <v>3043</v>
      </c>
      <c r="B2210" s="2">
        <v>45.68180864</v>
      </c>
      <c r="C2210" s="2">
        <v>57.524580149999998</v>
      </c>
      <c r="D2210" s="2">
        <v>52.758198100000001</v>
      </c>
      <c r="E2210" s="2">
        <v>22.955680869999998</v>
      </c>
      <c r="F2210" s="2">
        <v>26.105331230000001</v>
      </c>
      <c r="G2210" s="2">
        <v>28.40229145</v>
      </c>
      <c r="H2210" s="2">
        <f t="shared" si="142"/>
        <v>0.49667238630673227</v>
      </c>
      <c r="I2210" s="2">
        <f t="shared" si="144"/>
        <v>2.2973571412837819E-3</v>
      </c>
    </row>
    <row r="2211" spans="1:9" x14ac:dyDescent="0.25">
      <c r="A2211" s="2" t="s">
        <v>3044</v>
      </c>
      <c r="B2211" s="2">
        <v>902.52313389999995</v>
      </c>
      <c r="C2211" s="2">
        <v>1119.5903310000001</v>
      </c>
      <c r="D2211" s="2">
        <v>962.05892329999995</v>
      </c>
      <c r="E2211" s="2">
        <v>465.30731329999998</v>
      </c>
      <c r="F2211" s="2">
        <v>500.71201839999998</v>
      </c>
      <c r="G2211" s="2">
        <v>516.46956650000004</v>
      </c>
      <c r="H2211" s="2">
        <f t="shared" si="142"/>
        <v>0.49678393381764752</v>
      </c>
      <c r="I2211" s="2">
        <f t="shared" si="144"/>
        <v>1.6677772540776394E-3</v>
      </c>
    </row>
    <row r="2212" spans="1:9" x14ac:dyDescent="0.25">
      <c r="A2212" s="2" t="s">
        <v>3045</v>
      </c>
      <c r="B2212" s="2">
        <v>2.163433178</v>
      </c>
      <c r="C2212" s="2">
        <v>2.691698009</v>
      </c>
      <c r="D2212" s="2">
        <v>3.0876539900000002</v>
      </c>
      <c r="E2212" s="2">
        <v>0.87566197300000004</v>
      </c>
      <c r="F2212" s="2">
        <v>1.7976064620000001</v>
      </c>
      <c r="G2212" s="2">
        <v>1.2730680590000001</v>
      </c>
      <c r="H2212" s="2">
        <f t="shared" si="142"/>
        <v>0.49684542714656887</v>
      </c>
      <c r="I2212" s="2">
        <f t="shared" si="144"/>
        <v>2.4375088255701265E-2</v>
      </c>
    </row>
    <row r="2213" spans="1:9" x14ac:dyDescent="0.25">
      <c r="A2213" s="2" t="s">
        <v>88</v>
      </c>
      <c r="B2213" s="2">
        <v>56.807989130000003</v>
      </c>
      <c r="C2213" s="2">
        <v>62.201580270000001</v>
      </c>
      <c r="D2213" s="2">
        <v>63.299494770000003</v>
      </c>
      <c r="E2213" s="2">
        <v>28.662689369999999</v>
      </c>
      <c r="F2213" s="2">
        <v>29.748637349999999</v>
      </c>
      <c r="G2213" s="2">
        <v>32.181426999999999</v>
      </c>
      <c r="H2213" s="2">
        <f t="shared" si="142"/>
        <v>0.49691853848541417</v>
      </c>
      <c r="I2213" s="2">
        <f t="shared" si="144"/>
        <v>1.7275247210659137E-4</v>
      </c>
    </row>
    <row r="2214" spans="1:9" x14ac:dyDescent="0.25">
      <c r="A2214" s="2" t="s">
        <v>3046</v>
      </c>
      <c r="B2214" s="2">
        <v>243.63148480000001</v>
      </c>
      <c r="C2214" s="2">
        <v>312.95325120000001</v>
      </c>
      <c r="D2214" s="2">
        <v>263.31296789999999</v>
      </c>
      <c r="E2214" s="2">
        <v>129.3250749</v>
      </c>
      <c r="F2214" s="2">
        <v>137.24663129999999</v>
      </c>
      <c r="G2214" s="2">
        <v>140.94346110000001</v>
      </c>
      <c r="H2214" s="2">
        <f t="shared" si="142"/>
        <v>0.49703172159353087</v>
      </c>
      <c r="I2214" s="2">
        <f t="shared" si="144"/>
        <v>2.7700478630930205E-3</v>
      </c>
    </row>
    <row r="2215" spans="1:9" x14ac:dyDescent="0.25">
      <c r="A2215" s="2" t="s">
        <v>617</v>
      </c>
      <c r="B2215" s="2">
        <v>21.43741648</v>
      </c>
      <c r="C2215" s="2">
        <v>27.819296900000001</v>
      </c>
      <c r="D2215" s="2">
        <v>23.977326179999999</v>
      </c>
      <c r="E2215" s="2">
        <v>11.64306895</v>
      </c>
      <c r="F2215" s="2">
        <v>13.74840281</v>
      </c>
      <c r="G2215" s="2">
        <v>11.02229872</v>
      </c>
      <c r="H2215" s="2">
        <f t="shared" si="142"/>
        <v>0.49722466081044903</v>
      </c>
      <c r="I2215" s="2">
        <f t="shared" si="144"/>
        <v>3.7765082119860694E-3</v>
      </c>
    </row>
    <row r="2216" spans="1:9" x14ac:dyDescent="0.25">
      <c r="A2216" s="2" t="s">
        <v>3047</v>
      </c>
      <c r="B2216" s="2">
        <v>188.1785587</v>
      </c>
      <c r="C2216" s="2">
        <v>237.69954430000001</v>
      </c>
      <c r="D2216" s="2">
        <v>198.19182979999999</v>
      </c>
      <c r="E2216" s="2">
        <v>102.6580709</v>
      </c>
      <c r="F2216" s="2">
        <v>102.6603266</v>
      </c>
      <c r="G2216" s="2">
        <v>105.01625</v>
      </c>
      <c r="H2216" s="2">
        <f t="shared" si="142"/>
        <v>0.49727543531480323</v>
      </c>
      <c r="I2216" s="2">
        <f>_xlfn.T.TEST(B2216:D2216,E2216:G2216,2,3)</f>
        <v>2.0029814586571631E-2</v>
      </c>
    </row>
    <row r="2217" spans="1:9" x14ac:dyDescent="0.25">
      <c r="A2217" s="2" t="s">
        <v>3048</v>
      </c>
      <c r="B2217" s="2">
        <v>69.828961539999995</v>
      </c>
      <c r="C2217" s="2">
        <v>92.423047600000004</v>
      </c>
      <c r="D2217" s="2">
        <v>83.224078590000005</v>
      </c>
      <c r="E2217" s="2">
        <v>42.148620919999999</v>
      </c>
      <c r="F2217" s="2">
        <v>41.450000639999999</v>
      </c>
      <c r="G2217" s="2">
        <v>38.471937590000003</v>
      </c>
      <c r="H2217" s="2">
        <f t="shared" si="142"/>
        <v>0.49728085647293613</v>
      </c>
      <c r="I2217" s="2">
        <f>_xlfn.T.TEST(B2217:D2217,E2217:G2217,2,2)</f>
        <v>3.4824488553656737E-3</v>
      </c>
    </row>
    <row r="2218" spans="1:9" x14ac:dyDescent="0.25">
      <c r="A2218" s="2" t="s">
        <v>3049</v>
      </c>
      <c r="B2218" s="2">
        <v>1.1467421170000001</v>
      </c>
      <c r="C2218" s="2">
        <v>0.77647844099999996</v>
      </c>
      <c r="D2218" s="2">
        <v>0.79009796300000001</v>
      </c>
      <c r="E2218" s="2">
        <v>0.42253695400000002</v>
      </c>
      <c r="F2218" s="2">
        <v>0.56904347499999997</v>
      </c>
      <c r="G2218" s="2">
        <v>0.35834110000000002</v>
      </c>
      <c r="H2218" s="2">
        <f t="shared" si="142"/>
        <v>0.49751679301642887</v>
      </c>
      <c r="I2218" s="2">
        <f>_xlfn.T.TEST(B2218:D2218,E2218:G2218,2,2)</f>
        <v>2.8996947169920746E-2</v>
      </c>
    </row>
    <row r="2219" spans="1:9" x14ac:dyDescent="0.25">
      <c r="A2219" s="2" t="s">
        <v>3050</v>
      </c>
      <c r="B2219" s="2">
        <v>246.13002040000001</v>
      </c>
      <c r="C2219" s="2">
        <v>315.974266</v>
      </c>
      <c r="D2219" s="2">
        <v>263.11551609999998</v>
      </c>
      <c r="E2219" s="2">
        <v>131.99144810000001</v>
      </c>
      <c r="F2219" s="2">
        <v>139.67533879999999</v>
      </c>
      <c r="G2219" s="2">
        <v>138.9118996</v>
      </c>
      <c r="H2219" s="2">
        <f t="shared" si="142"/>
        <v>0.49753857730528711</v>
      </c>
      <c r="I2219" s="2">
        <f>_xlfn.T.TEST(B2219:D2219,E2219:G2219,2,3)</f>
        <v>2.1187544960725131E-2</v>
      </c>
    </row>
    <row r="2220" spans="1:9" x14ac:dyDescent="0.25">
      <c r="A2220" s="2" t="s">
        <v>3051</v>
      </c>
      <c r="B2220" s="2">
        <v>1.1872879380000001</v>
      </c>
      <c r="C2220" s="2">
        <v>0.91843220599999997</v>
      </c>
      <c r="D2220" s="2">
        <v>0.73428269599999996</v>
      </c>
      <c r="E2220" s="2">
        <v>0.35241183599999998</v>
      </c>
      <c r="F2220" s="2">
        <v>0.60030970699999997</v>
      </c>
      <c r="G2220" s="2">
        <v>0.46111380800000001</v>
      </c>
      <c r="H2220" s="2">
        <f t="shared" si="142"/>
        <v>0.49782885111481073</v>
      </c>
      <c r="I2220" s="2">
        <f t="shared" ref="I2220:I2229" si="145">_xlfn.T.TEST(B2220:D2220,E2220:G2220,2,2)</f>
        <v>3.3761538026738945E-2</v>
      </c>
    </row>
    <row r="2221" spans="1:9" x14ac:dyDescent="0.25">
      <c r="A2221" s="2" t="s">
        <v>3052</v>
      </c>
      <c r="B2221" s="2">
        <v>7.8616367450000002</v>
      </c>
      <c r="C2221" s="2">
        <v>10.406174099999999</v>
      </c>
      <c r="D2221" s="2">
        <v>9.8462416239999992</v>
      </c>
      <c r="E2221" s="2">
        <v>4.6669956829999997</v>
      </c>
      <c r="F2221" s="2">
        <v>5.1792985180000004</v>
      </c>
      <c r="G2221" s="2">
        <v>4.1541072579999998</v>
      </c>
      <c r="H2221" s="2">
        <f t="shared" si="142"/>
        <v>0.49798589066580001</v>
      </c>
      <c r="I2221" s="2">
        <f t="shared" si="145"/>
        <v>4.710515795063105E-3</v>
      </c>
    </row>
    <row r="2222" spans="1:9" x14ac:dyDescent="0.25">
      <c r="A2222" s="2" t="s">
        <v>3053</v>
      </c>
      <c r="B2222" s="2">
        <v>23.00502075</v>
      </c>
      <c r="C2222" s="2">
        <v>22.738876829999999</v>
      </c>
      <c r="D2222" s="2">
        <v>24.502988500000001</v>
      </c>
      <c r="E2222" s="2">
        <v>12.291066410000001</v>
      </c>
      <c r="F2222" s="2">
        <v>11.830498349999999</v>
      </c>
      <c r="G2222" s="2">
        <v>10.864904490000001</v>
      </c>
      <c r="H2222" s="2">
        <f t="shared" si="142"/>
        <v>0.49805010872874839</v>
      </c>
      <c r="I2222" s="2">
        <f t="shared" si="145"/>
        <v>7.0228910015951895E-5</v>
      </c>
    </row>
    <row r="2223" spans="1:9" x14ac:dyDescent="0.25">
      <c r="A2223" s="2" t="s">
        <v>3054</v>
      </c>
      <c r="B2223" s="2">
        <v>53.441140300000001</v>
      </c>
      <c r="C2223" s="2">
        <v>62.992302410000001</v>
      </c>
      <c r="D2223" s="2">
        <v>55.094903629999997</v>
      </c>
      <c r="E2223" s="2">
        <v>28.469114860000001</v>
      </c>
      <c r="F2223" s="2">
        <v>27.283516250000002</v>
      </c>
      <c r="G2223" s="2">
        <v>29.721109349999999</v>
      </c>
      <c r="H2223" s="2">
        <f t="shared" si="142"/>
        <v>0.49830679467156808</v>
      </c>
      <c r="I2223" s="2">
        <f t="shared" si="145"/>
        <v>6.9440403413931022E-4</v>
      </c>
    </row>
    <row r="2224" spans="1:9" x14ac:dyDescent="0.25">
      <c r="A2224" s="2" t="s">
        <v>618</v>
      </c>
      <c r="B2224" s="2">
        <v>13.373950560000001</v>
      </c>
      <c r="C2224" s="2">
        <v>19.77926506</v>
      </c>
      <c r="D2224" s="2">
        <v>15.19572696</v>
      </c>
      <c r="E2224" s="2">
        <v>7.5539306000000002</v>
      </c>
      <c r="F2224" s="2">
        <v>7.5751232860000002</v>
      </c>
      <c r="G2224" s="2">
        <v>8.9650359139999996</v>
      </c>
      <c r="H2224" s="2">
        <f t="shared" si="142"/>
        <v>0.49833747160308628</v>
      </c>
      <c r="I2224" s="2">
        <f t="shared" si="145"/>
        <v>1.4599475350270107E-2</v>
      </c>
    </row>
    <row r="2225" spans="1:9" x14ac:dyDescent="0.25">
      <c r="A2225" s="2" t="s">
        <v>3055</v>
      </c>
      <c r="B2225" s="2">
        <v>22.429229580000001</v>
      </c>
      <c r="C2225" s="2">
        <v>29.676945799999999</v>
      </c>
      <c r="D2225" s="2">
        <v>26.245058910000001</v>
      </c>
      <c r="E2225" s="2">
        <v>10.25497466</v>
      </c>
      <c r="F2225" s="2">
        <v>13.654159719999999</v>
      </c>
      <c r="G2225" s="2">
        <v>15.149509910000001</v>
      </c>
      <c r="H2225" s="2">
        <f t="shared" si="142"/>
        <v>0.49850707067910316</v>
      </c>
      <c r="I2225" s="2">
        <f t="shared" si="145"/>
        <v>6.7643014415853841E-3</v>
      </c>
    </row>
    <row r="2226" spans="1:9" x14ac:dyDescent="0.25">
      <c r="A2226" s="2" t="s">
        <v>3056</v>
      </c>
      <c r="B2226" s="2">
        <v>12.919851469999999</v>
      </c>
      <c r="C2226" s="2">
        <v>17.206153010000001</v>
      </c>
      <c r="D2226" s="2">
        <v>15.024553620000001</v>
      </c>
      <c r="E2226" s="2">
        <v>8.8871857579999993</v>
      </c>
      <c r="F2226" s="2">
        <v>7.3380515199999996</v>
      </c>
      <c r="G2226" s="2">
        <v>6.2832578510000001</v>
      </c>
      <c r="H2226" s="2">
        <f t="shared" si="142"/>
        <v>0.49852086167236098</v>
      </c>
      <c r="I2226" s="2">
        <f t="shared" si="145"/>
        <v>6.4963877898131534E-3</v>
      </c>
    </row>
    <row r="2227" spans="1:9" x14ac:dyDescent="0.25">
      <c r="A2227" s="2" t="s">
        <v>619</v>
      </c>
      <c r="B2227" s="2">
        <v>395.27453869999999</v>
      </c>
      <c r="C2227" s="2">
        <v>553.96965490000002</v>
      </c>
      <c r="D2227" s="2">
        <v>407.01933120000001</v>
      </c>
      <c r="E2227" s="2">
        <v>243.91402099999999</v>
      </c>
      <c r="F2227" s="2">
        <v>213.15660460000001</v>
      </c>
      <c r="G2227" s="2">
        <v>219.10680070000001</v>
      </c>
      <c r="H2227" s="2">
        <f t="shared" si="142"/>
        <v>0.49855902922679551</v>
      </c>
      <c r="I2227" s="2">
        <f t="shared" si="145"/>
        <v>1.1999477813066843E-2</v>
      </c>
    </row>
    <row r="2228" spans="1:9" x14ac:dyDescent="0.25">
      <c r="A2228" s="2" t="s">
        <v>3057</v>
      </c>
      <c r="B2228" s="2">
        <v>57.531964590000001</v>
      </c>
      <c r="C2228" s="2">
        <v>75.569899509999999</v>
      </c>
      <c r="D2228" s="2">
        <v>61.482448769999998</v>
      </c>
      <c r="E2228" s="2">
        <v>30.444661960000001</v>
      </c>
      <c r="F2228" s="2">
        <v>33.50981032</v>
      </c>
      <c r="G2228" s="2">
        <v>33.07542402</v>
      </c>
      <c r="H2228" s="2">
        <f t="shared" si="142"/>
        <v>0.49865220309318969</v>
      </c>
      <c r="I2228" s="2">
        <f t="shared" si="145"/>
        <v>4.2558497307592586E-3</v>
      </c>
    </row>
    <row r="2229" spans="1:9" x14ac:dyDescent="0.25">
      <c r="A2229" s="2" t="s">
        <v>3058</v>
      </c>
      <c r="B2229" s="2">
        <v>17.275249580000001</v>
      </c>
      <c r="C2229" s="2">
        <v>12.33540103</v>
      </c>
      <c r="D2229" s="2">
        <v>14.995797980000001</v>
      </c>
      <c r="E2229" s="2">
        <v>7.6423125699999996</v>
      </c>
      <c r="F2229" s="2">
        <v>6.9214210390000002</v>
      </c>
      <c r="G2229" s="2">
        <v>7.6794280080000004</v>
      </c>
      <c r="H2229" s="2">
        <f t="shared" si="142"/>
        <v>0.49865349787085567</v>
      </c>
      <c r="I2229" s="2">
        <f t="shared" si="145"/>
        <v>6.7631622123067239E-3</v>
      </c>
    </row>
    <row r="2230" spans="1:9" x14ac:dyDescent="0.25">
      <c r="A2230" s="2" t="s">
        <v>3059</v>
      </c>
      <c r="B2230" s="2">
        <v>62.995056830000003</v>
      </c>
      <c r="C2230" s="2">
        <v>72.019236719999995</v>
      </c>
      <c r="D2230" s="2">
        <v>63.406357759999999</v>
      </c>
      <c r="E2230" s="2">
        <v>33.241328780000003</v>
      </c>
      <c r="F2230" s="2">
        <v>33.00818675</v>
      </c>
      <c r="G2230" s="2">
        <v>32.721682870000002</v>
      </c>
      <c r="H2230" s="2">
        <f t="shared" si="142"/>
        <v>0.49879484694047094</v>
      </c>
      <c r="I2230" s="2">
        <f>_xlfn.T.TEST(B2230:D2230,E2230:G2230,2,3)</f>
        <v>7.6605474135500156E-3</v>
      </c>
    </row>
    <row r="2231" spans="1:9" x14ac:dyDescent="0.25">
      <c r="A2231" s="2" t="s">
        <v>3060</v>
      </c>
      <c r="B2231" s="2">
        <v>7.232265108</v>
      </c>
      <c r="C2231" s="2">
        <v>6.737806548</v>
      </c>
      <c r="D2231" s="2">
        <v>7.0897871349999999</v>
      </c>
      <c r="E2231" s="2">
        <v>3.5994957190000001</v>
      </c>
      <c r="F2231" s="2">
        <v>3.1538285429999999</v>
      </c>
      <c r="G2231" s="2">
        <v>3.7514198030000001</v>
      </c>
      <c r="H2231" s="2">
        <f t="shared" si="142"/>
        <v>0.49880410734231689</v>
      </c>
      <c r="I2231" s="2">
        <f>_xlfn.T.TEST(B2231:D2231,E2231:G2231,2,2)</f>
        <v>1.0991802374780005E-4</v>
      </c>
    </row>
    <row r="2232" spans="1:9" x14ac:dyDescent="0.25">
      <c r="A2232" s="2" t="s">
        <v>3061</v>
      </c>
      <c r="B2232" s="2">
        <v>0.776449736</v>
      </c>
      <c r="C2232" s="2">
        <v>0.85803767099999995</v>
      </c>
      <c r="D2232" s="2">
        <v>0.844304638</v>
      </c>
      <c r="E2232" s="2">
        <v>0.46093296900000003</v>
      </c>
      <c r="F2232" s="2">
        <v>0.34512883999999999</v>
      </c>
      <c r="G2232" s="2">
        <v>0.430791751</v>
      </c>
      <c r="H2232" s="2">
        <f t="shared" si="142"/>
        <v>0.49897431391829405</v>
      </c>
      <c r="I2232" s="2">
        <f>_xlfn.T.TEST(B2232:D2232,E2232:G2232,2,2)</f>
        <v>6.4427570526638027E-4</v>
      </c>
    </row>
    <row r="2233" spans="1:9" x14ac:dyDescent="0.25">
      <c r="A2233" s="2" t="s">
        <v>3062</v>
      </c>
      <c r="B2233" s="2">
        <v>116.30528769999999</v>
      </c>
      <c r="C2233" s="2">
        <v>149.2428347</v>
      </c>
      <c r="D2233" s="2">
        <v>126.67267750000001</v>
      </c>
      <c r="E2233" s="2">
        <v>63.937549160000003</v>
      </c>
      <c r="F2233" s="2">
        <v>67.48900252</v>
      </c>
      <c r="G2233" s="2">
        <v>64.336667019999993</v>
      </c>
      <c r="H2233" s="2">
        <f t="shared" si="142"/>
        <v>0.49911483213004371</v>
      </c>
      <c r="I2233" s="2">
        <f>_xlfn.T.TEST(B2233:D2233,E2233:G2233,2,3)</f>
        <v>2.0197091122998403E-2</v>
      </c>
    </row>
    <row r="2234" spans="1:9" x14ac:dyDescent="0.25">
      <c r="A2234" s="2" t="s">
        <v>3063</v>
      </c>
      <c r="B2234" s="2">
        <v>45.220805349999999</v>
      </c>
      <c r="C2234" s="2">
        <v>52.376658200000001</v>
      </c>
      <c r="D2234" s="2">
        <v>41.011518119999998</v>
      </c>
      <c r="E2234" s="2">
        <v>21.906921740000001</v>
      </c>
      <c r="F2234" s="2">
        <v>22.35252857</v>
      </c>
      <c r="G2234" s="2">
        <v>24.931018999999999</v>
      </c>
      <c r="H2234" s="2">
        <f t="shared" si="142"/>
        <v>0.49917738718208421</v>
      </c>
      <c r="I2234" s="2">
        <f>_xlfn.T.TEST(B2234:D2234,E2234:G2234,2,2)</f>
        <v>2.568213119926954E-3</v>
      </c>
    </row>
    <row r="2235" spans="1:9" x14ac:dyDescent="0.25">
      <c r="A2235" s="2" t="s">
        <v>3064</v>
      </c>
      <c r="B2235" s="2">
        <v>26.423444320000002</v>
      </c>
      <c r="C2235" s="2">
        <v>38.763775269999996</v>
      </c>
      <c r="D2235" s="2">
        <v>32.414553669999997</v>
      </c>
      <c r="E2235" s="2">
        <v>15.71894417</v>
      </c>
      <c r="F2235" s="2">
        <v>16.374219159999999</v>
      </c>
      <c r="G2235" s="2">
        <v>16.63756828</v>
      </c>
      <c r="H2235" s="2">
        <f t="shared" si="142"/>
        <v>0.4992812116249864</v>
      </c>
      <c r="I2235" s="2">
        <f>_xlfn.T.TEST(B2235:D2235,E2235:G2235,2,3)</f>
        <v>4.3924430920426992E-2</v>
      </c>
    </row>
    <row r="2236" spans="1:9" x14ac:dyDescent="0.25">
      <c r="A2236" s="2" t="s">
        <v>3065</v>
      </c>
      <c r="B2236" s="2">
        <v>33.428440420000001</v>
      </c>
      <c r="C2236" s="2">
        <v>42.248969440000003</v>
      </c>
      <c r="D2236" s="2">
        <v>38.835981830000001</v>
      </c>
      <c r="E2236" s="2">
        <v>18.614264290000001</v>
      </c>
      <c r="F2236" s="2">
        <v>19.204310629999998</v>
      </c>
      <c r="G2236" s="2">
        <v>19.363377440000001</v>
      </c>
      <c r="H2236" s="2">
        <f t="shared" si="142"/>
        <v>0.4993472948107035</v>
      </c>
      <c r="I2236" s="2">
        <f>_xlfn.T.TEST(B2236:D2236,E2236:G2236,2,3)</f>
        <v>1.6965140994833126E-2</v>
      </c>
    </row>
    <row r="2237" spans="1:9" x14ac:dyDescent="0.25">
      <c r="A2237" s="2" t="s">
        <v>3066</v>
      </c>
      <c r="B2237" s="2">
        <v>5.2800831410000004</v>
      </c>
      <c r="C2237" s="2">
        <v>7.2721976069999998</v>
      </c>
      <c r="D2237" s="2">
        <v>5.4189590479999996</v>
      </c>
      <c r="E2237" s="2">
        <v>3.1696965719999999</v>
      </c>
      <c r="F2237" s="2">
        <v>2.6304591610000001</v>
      </c>
      <c r="G2237" s="2">
        <v>3.17454876</v>
      </c>
      <c r="H2237" s="2">
        <f t="shared" si="142"/>
        <v>0.49939261814299379</v>
      </c>
      <c r="I2237" s="2">
        <f>_xlfn.T.TEST(B2237:D2237,E2237:G2237,2,2)</f>
        <v>1.0858242183459045E-2</v>
      </c>
    </row>
    <row r="2238" spans="1:9" x14ac:dyDescent="0.25">
      <c r="A2238" s="2" t="s">
        <v>3067</v>
      </c>
      <c r="B2238" s="2">
        <v>33.57595182</v>
      </c>
      <c r="C2238" s="2">
        <v>41.650557749999997</v>
      </c>
      <c r="D2238" s="2">
        <v>33.449782290000002</v>
      </c>
      <c r="E2238" s="2">
        <v>17.634034010000001</v>
      </c>
      <c r="F2238" s="2">
        <v>18.37454293</v>
      </c>
      <c r="G2238" s="2">
        <v>18.273164130000001</v>
      </c>
      <c r="H2238" s="2">
        <f t="shared" si="142"/>
        <v>0.49948098284331727</v>
      </c>
      <c r="I2238" s="2">
        <f>_xlfn.T.TEST(B2238:D2238,E2238:G2238,2,3)</f>
        <v>2.1017490525836645E-2</v>
      </c>
    </row>
    <row r="2239" spans="1:9" x14ac:dyDescent="0.25">
      <c r="A2239" s="2" t="s">
        <v>3068</v>
      </c>
      <c r="B2239" s="2">
        <v>15.76581228</v>
      </c>
      <c r="C2239" s="2">
        <v>14.26581213</v>
      </c>
      <c r="D2239" s="2">
        <v>13.20305615</v>
      </c>
      <c r="E2239" s="2">
        <v>6.8840721550000001</v>
      </c>
      <c r="F2239" s="2">
        <v>6.2838907190000004</v>
      </c>
      <c r="G2239" s="2">
        <v>8.4339651539999991</v>
      </c>
      <c r="H2239" s="2">
        <f t="shared" si="142"/>
        <v>0.49964352108537929</v>
      </c>
      <c r="I2239" s="2">
        <f t="shared" ref="I2239:I2244" si="146">_xlfn.T.TEST(B2239:D2239,E2239:G2239,2,2)</f>
        <v>1.8262471770544477E-3</v>
      </c>
    </row>
    <row r="2240" spans="1:9" x14ac:dyDescent="0.25">
      <c r="A2240" s="2" t="s">
        <v>3069</v>
      </c>
      <c r="B2240" s="2">
        <v>34.149836010000001</v>
      </c>
      <c r="C2240" s="2">
        <v>43.911160590000001</v>
      </c>
      <c r="D2240" s="2">
        <v>36.974171050000002</v>
      </c>
      <c r="E2240" s="2">
        <v>19.10766632</v>
      </c>
      <c r="F2240" s="2">
        <v>20.76271947</v>
      </c>
      <c r="G2240" s="2">
        <v>17.6162016</v>
      </c>
      <c r="H2240" s="2">
        <f t="shared" si="142"/>
        <v>0.4997305481824974</v>
      </c>
      <c r="I2240" s="2">
        <f t="shared" si="146"/>
        <v>3.2215943507086205E-3</v>
      </c>
    </row>
    <row r="2241" spans="1:9" x14ac:dyDescent="0.25">
      <c r="A2241" s="2" t="s">
        <v>3070</v>
      </c>
      <c r="B2241" s="2">
        <v>10.57757908</v>
      </c>
      <c r="C2241" s="2">
        <v>12.949939990000001</v>
      </c>
      <c r="D2241" s="2">
        <v>10.23774199</v>
      </c>
      <c r="E2241" s="2">
        <v>5.9905893040000002</v>
      </c>
      <c r="F2241" s="2">
        <v>4.9651489900000003</v>
      </c>
      <c r="G2241" s="2">
        <v>5.9286393750000004</v>
      </c>
      <c r="H2241" s="2">
        <f t="shared" si="142"/>
        <v>0.50005174368404537</v>
      </c>
      <c r="I2241" s="2">
        <f t="shared" si="146"/>
        <v>3.5523424116997468E-3</v>
      </c>
    </row>
    <row r="2242" spans="1:9" x14ac:dyDescent="0.25">
      <c r="A2242" s="2" t="s">
        <v>3071</v>
      </c>
      <c r="B2242" s="2">
        <v>5.8817374170000001</v>
      </c>
      <c r="C2242" s="2">
        <v>7.0726770129999998</v>
      </c>
      <c r="D2242" s="2">
        <v>7.228529633</v>
      </c>
      <c r="E2242" s="2">
        <v>2.9097040079999998</v>
      </c>
      <c r="F2242" s="2">
        <v>3.9079968489999999</v>
      </c>
      <c r="G2242" s="2">
        <v>3.2784279729999999</v>
      </c>
      <c r="H2242" s="2">
        <f t="shared" si="142"/>
        <v>0.50023072939633895</v>
      </c>
      <c r="I2242" s="2">
        <f t="shared" si="146"/>
        <v>2.8556965329464027E-3</v>
      </c>
    </row>
    <row r="2243" spans="1:9" x14ac:dyDescent="0.25">
      <c r="A2243" s="2" t="s">
        <v>3072</v>
      </c>
      <c r="B2243" s="2">
        <v>3.9822434860000002</v>
      </c>
      <c r="C2243" s="2">
        <v>4.3234853419999997</v>
      </c>
      <c r="D2243" s="2">
        <v>6.2484844019999999</v>
      </c>
      <c r="E2243" s="2">
        <v>2.6543449099999998</v>
      </c>
      <c r="F2243" s="2">
        <v>2.336831316</v>
      </c>
      <c r="G2243" s="2">
        <v>2.2912691600000001</v>
      </c>
      <c r="H2243" s="2">
        <f t="shared" si="142"/>
        <v>0.50036681962230678</v>
      </c>
      <c r="I2243" s="2">
        <f t="shared" si="146"/>
        <v>2.7483349521738209E-2</v>
      </c>
    </row>
    <row r="2244" spans="1:9" x14ac:dyDescent="0.25">
      <c r="A2244" s="2" t="s">
        <v>3073</v>
      </c>
      <c r="B2244" s="2">
        <v>6.149089118</v>
      </c>
      <c r="C2244" s="2">
        <v>6.7876487919999997</v>
      </c>
      <c r="D2244" s="2">
        <v>6.868163053</v>
      </c>
      <c r="E2244" s="2">
        <v>3.068415136</v>
      </c>
      <c r="F2244" s="2">
        <v>3.5353940449999999</v>
      </c>
      <c r="G2244" s="2">
        <v>3.3072704480000001</v>
      </c>
      <c r="H2244" s="2">
        <f t="shared" ref="H2244:H2307" si="147">(E2244+F2244+G2244)/(B2244+C2244+D2244)</f>
        <v>0.50043570768246304</v>
      </c>
      <c r="I2244" s="2">
        <f t="shared" si="146"/>
        <v>2.3764835883098088E-4</v>
      </c>
    </row>
    <row r="2245" spans="1:9" x14ac:dyDescent="0.25">
      <c r="A2245" s="2" t="s">
        <v>3074</v>
      </c>
      <c r="B2245" s="2">
        <v>31.23096975</v>
      </c>
      <c r="C2245" s="2">
        <v>43.794938860000002</v>
      </c>
      <c r="D2245" s="2">
        <v>38.594020180000001</v>
      </c>
      <c r="E2245" s="2">
        <v>18.674031240000001</v>
      </c>
      <c r="F2245" s="2">
        <v>20.020247049999998</v>
      </c>
      <c r="G2245" s="2">
        <v>18.185906859999999</v>
      </c>
      <c r="H2245" s="2">
        <f t="shared" si="147"/>
        <v>0.50061803202790056</v>
      </c>
      <c r="I2245" s="2">
        <f>_xlfn.T.TEST(B2245:D2245,E2245:G2245,2,3)</f>
        <v>3.2749188624868072E-2</v>
      </c>
    </row>
    <row r="2246" spans="1:9" x14ac:dyDescent="0.25">
      <c r="A2246" s="2" t="s">
        <v>3075</v>
      </c>
      <c r="B2246" s="2">
        <v>0.86797824800000001</v>
      </c>
      <c r="C2246" s="2">
        <v>0.68864480400000005</v>
      </c>
      <c r="D2246" s="2">
        <v>0.82585294799999998</v>
      </c>
      <c r="E2246" s="2">
        <v>0.343512076</v>
      </c>
      <c r="F2246" s="2">
        <v>0.38581290200000001</v>
      </c>
      <c r="G2246" s="2">
        <v>0.46373775699999997</v>
      </c>
      <c r="H2246" s="2">
        <f t="shared" si="147"/>
        <v>0.50076589858617659</v>
      </c>
      <c r="I2246" s="2">
        <f>_xlfn.T.TEST(B2246:D2246,E2246:G2246,2,2)</f>
        <v>3.5694705758834381E-3</v>
      </c>
    </row>
    <row r="2247" spans="1:9" x14ac:dyDescent="0.25">
      <c r="A2247" s="2" t="s">
        <v>3076</v>
      </c>
      <c r="B2247" s="2">
        <v>6.7261950739999996</v>
      </c>
      <c r="C2247" s="2">
        <v>7.2696094889999996</v>
      </c>
      <c r="D2247" s="2">
        <v>7.9017381679999996</v>
      </c>
      <c r="E2247" s="2">
        <v>4.5633715649999997</v>
      </c>
      <c r="F2247" s="2">
        <v>2.6160462419999999</v>
      </c>
      <c r="G2247" s="2">
        <v>3.7910797029999999</v>
      </c>
      <c r="H2247" s="2">
        <f t="shared" si="147"/>
        <v>0.50099217271850516</v>
      </c>
      <c r="I2247" s="2">
        <f>_xlfn.T.TEST(B2247:D2247,E2247:G2247,2,2)</f>
        <v>5.2695152660584979E-3</v>
      </c>
    </row>
    <row r="2248" spans="1:9" x14ac:dyDescent="0.25">
      <c r="A2248" s="2" t="s">
        <v>3077</v>
      </c>
      <c r="B2248" s="2">
        <v>28.028095969999999</v>
      </c>
      <c r="C2248" s="2">
        <v>29.42268486</v>
      </c>
      <c r="D2248" s="2">
        <v>28.240069980000001</v>
      </c>
      <c r="E2248" s="2">
        <v>15.318119960000001</v>
      </c>
      <c r="F2248" s="2">
        <v>12.75500596</v>
      </c>
      <c r="G2248" s="2">
        <v>14.86496378</v>
      </c>
      <c r="H2248" s="2">
        <f t="shared" si="147"/>
        <v>0.50108137909851624</v>
      </c>
      <c r="I2248" s="2">
        <f>_xlfn.T.TEST(B2248:D2248,E2248:G2248,2,2)</f>
        <v>9.3402238501954607E-5</v>
      </c>
    </row>
    <row r="2249" spans="1:9" x14ac:dyDescent="0.25">
      <c r="A2249" s="2" t="s">
        <v>3078</v>
      </c>
      <c r="B2249" s="2">
        <v>26.804714839999999</v>
      </c>
      <c r="C2249" s="2">
        <v>32.751793079999999</v>
      </c>
      <c r="D2249" s="2">
        <v>28.455290049999999</v>
      </c>
      <c r="E2249" s="2">
        <v>13.693161</v>
      </c>
      <c r="F2249" s="2">
        <v>14.4159466</v>
      </c>
      <c r="G2249" s="2">
        <v>15.99472471</v>
      </c>
      <c r="H2249" s="2">
        <f t="shared" si="147"/>
        <v>0.50111272951193864</v>
      </c>
      <c r="I2249" s="2">
        <f>_xlfn.T.TEST(B2249:D2249,E2249:G2249,2,2)</f>
        <v>1.5230957662905487E-3</v>
      </c>
    </row>
    <row r="2250" spans="1:9" x14ac:dyDescent="0.25">
      <c r="A2250" s="2" t="s">
        <v>3079</v>
      </c>
      <c r="B2250" s="2">
        <v>173.587176</v>
      </c>
      <c r="C2250" s="2">
        <v>233.738663</v>
      </c>
      <c r="D2250" s="2">
        <v>196.20658940000001</v>
      </c>
      <c r="E2250" s="2">
        <v>95.70606377</v>
      </c>
      <c r="F2250" s="2">
        <v>101.0221202</v>
      </c>
      <c r="G2250" s="2">
        <v>105.8280115</v>
      </c>
      <c r="H2250" s="2">
        <f t="shared" si="147"/>
        <v>0.50130892928503334</v>
      </c>
      <c r="I2250" s="2">
        <f>_xlfn.T.TEST(B2250:D2250,E2250:G2250,2,2)</f>
        <v>4.8600117817214471E-3</v>
      </c>
    </row>
    <row r="2251" spans="1:9" x14ac:dyDescent="0.25">
      <c r="A2251" s="2" t="s">
        <v>3080</v>
      </c>
      <c r="B2251" s="2">
        <v>60.545889639999999</v>
      </c>
      <c r="C2251" s="2">
        <v>87.349338360000004</v>
      </c>
      <c r="D2251" s="2">
        <v>65.976818280000003</v>
      </c>
      <c r="E2251" s="2">
        <v>37.502338799999997</v>
      </c>
      <c r="F2251" s="2">
        <v>34.967089530000003</v>
      </c>
      <c r="G2251" s="2">
        <v>34.754214310000002</v>
      </c>
      <c r="H2251" s="2">
        <f t="shared" si="147"/>
        <v>0.50134482044288975</v>
      </c>
      <c r="I2251" s="2">
        <f>_xlfn.T.TEST(B2251:D2251,E2251:G2251,2,3)</f>
        <v>4.7619359410513803E-2</v>
      </c>
    </row>
    <row r="2252" spans="1:9" x14ac:dyDescent="0.25">
      <c r="A2252" s="2" t="s">
        <v>3081</v>
      </c>
      <c r="B2252" s="2">
        <v>44.951126160000001</v>
      </c>
      <c r="C2252" s="2">
        <v>37.67736129</v>
      </c>
      <c r="D2252" s="2">
        <v>44.014275670000004</v>
      </c>
      <c r="E2252" s="2">
        <v>19.94375209</v>
      </c>
      <c r="F2252" s="2">
        <v>22.835799829999999</v>
      </c>
      <c r="G2252" s="2">
        <v>20.775180349999999</v>
      </c>
      <c r="H2252" s="2">
        <f t="shared" si="147"/>
        <v>0.50184259016663191</v>
      </c>
      <c r="I2252" s="2">
        <f>_xlfn.T.TEST(B2252:D2252,E2252:G2252,2,2)</f>
        <v>9.9772136951754289E-4</v>
      </c>
    </row>
    <row r="2253" spans="1:9" x14ac:dyDescent="0.25">
      <c r="A2253" s="2" t="s">
        <v>3082</v>
      </c>
      <c r="B2253" s="2">
        <v>1.0949433200000001</v>
      </c>
      <c r="C2253" s="2">
        <v>1.6288434430000001</v>
      </c>
      <c r="D2253" s="2">
        <v>1.7363379990000001</v>
      </c>
      <c r="E2253" s="2">
        <v>0.75833806199999998</v>
      </c>
      <c r="F2253" s="2">
        <v>0.85172146400000004</v>
      </c>
      <c r="G2253" s="2">
        <v>0.62999911200000003</v>
      </c>
      <c r="H2253" s="2">
        <f t="shared" si="147"/>
        <v>0.5022412505329823</v>
      </c>
      <c r="I2253" s="2">
        <f>_xlfn.T.TEST(B2253:D2253,E2253:G2253,2,2)</f>
        <v>2.3806662977099706E-2</v>
      </c>
    </row>
    <row r="2254" spans="1:9" x14ac:dyDescent="0.25">
      <c r="A2254" s="2" t="s">
        <v>3083</v>
      </c>
      <c r="B2254" s="2">
        <v>50.501316080000002</v>
      </c>
      <c r="C2254" s="2">
        <v>63.296726399999997</v>
      </c>
      <c r="D2254" s="2">
        <v>58.48373771</v>
      </c>
      <c r="E2254" s="2">
        <v>27.101284530000001</v>
      </c>
      <c r="F2254" s="2">
        <v>28.026386810000002</v>
      </c>
      <c r="G2254" s="2">
        <v>31.417629049999999</v>
      </c>
      <c r="H2254" s="2">
        <f t="shared" si="147"/>
        <v>0.50234737703867471</v>
      </c>
      <c r="I2254" s="2">
        <f>_xlfn.T.TEST(B2254:D2254,E2254:G2254,2,2)</f>
        <v>1.9460628045513816E-3</v>
      </c>
    </row>
    <row r="2255" spans="1:9" x14ac:dyDescent="0.25">
      <c r="A2255" s="2" t="s">
        <v>3084</v>
      </c>
      <c r="B2255" s="2">
        <v>72.661877349999997</v>
      </c>
      <c r="C2255" s="2">
        <v>102.1962533</v>
      </c>
      <c r="D2255" s="2">
        <v>81.849959350000006</v>
      </c>
      <c r="E2255" s="2">
        <v>41.918144599999998</v>
      </c>
      <c r="F2255" s="2">
        <v>45.536013609999998</v>
      </c>
      <c r="G2255" s="2">
        <v>41.545452419999997</v>
      </c>
      <c r="H2255" s="2">
        <f t="shared" si="147"/>
        <v>0.50251478490607759</v>
      </c>
      <c r="I2255" s="2">
        <f>_xlfn.T.TEST(B2255:D2255,E2255:G2255,2,3)</f>
        <v>3.7127120594964529E-2</v>
      </c>
    </row>
    <row r="2256" spans="1:9" x14ac:dyDescent="0.25">
      <c r="A2256" s="2" t="s">
        <v>3085</v>
      </c>
      <c r="B2256" s="2">
        <v>8.8788789880000003</v>
      </c>
      <c r="C2256" s="2">
        <v>10.288544890000001</v>
      </c>
      <c r="D2256" s="2">
        <v>10.893426359999999</v>
      </c>
      <c r="E2256" s="2">
        <v>5.4558160510000002</v>
      </c>
      <c r="F2256" s="2">
        <v>5.1496553589999996</v>
      </c>
      <c r="G2256" s="2">
        <v>4.5036812590000004</v>
      </c>
      <c r="H2256" s="2">
        <f t="shared" si="147"/>
        <v>0.50261893956347514</v>
      </c>
      <c r="I2256" s="2">
        <f t="shared" ref="I2256:I2261" si="148">_xlfn.T.TEST(B2256:D2256,E2256:G2256,2,2)</f>
        <v>1.6431356185715282E-3</v>
      </c>
    </row>
    <row r="2257" spans="1:9" x14ac:dyDescent="0.25">
      <c r="A2257" s="2" t="s">
        <v>3086</v>
      </c>
      <c r="B2257" s="2">
        <v>221.71873360000001</v>
      </c>
      <c r="C2257" s="2">
        <v>256.28261279999998</v>
      </c>
      <c r="D2257" s="2">
        <v>234.7419811</v>
      </c>
      <c r="E2257" s="2">
        <v>109.5064521</v>
      </c>
      <c r="F2257" s="2">
        <v>126.41543540000001</v>
      </c>
      <c r="G2257" s="2">
        <v>122.3913069</v>
      </c>
      <c r="H2257" s="2">
        <f t="shared" si="147"/>
        <v>0.50272402501025171</v>
      </c>
      <c r="I2257" s="2">
        <f t="shared" si="148"/>
        <v>4.7211757116812075E-4</v>
      </c>
    </row>
    <row r="2258" spans="1:9" x14ac:dyDescent="0.25">
      <c r="A2258" s="2" t="s">
        <v>3087</v>
      </c>
      <c r="B2258" s="2">
        <v>4.460150745</v>
      </c>
      <c r="C2258" s="2">
        <v>5.1996293549999999</v>
      </c>
      <c r="D2258" s="2">
        <v>3.9405671760000001</v>
      </c>
      <c r="E2258" s="2">
        <v>2.2154489150000001</v>
      </c>
      <c r="F2258" s="2">
        <v>1.9117151189999999</v>
      </c>
      <c r="G2258" s="2">
        <v>2.7102672079999999</v>
      </c>
      <c r="H2258" s="2">
        <f t="shared" si="147"/>
        <v>0.50273945975377754</v>
      </c>
      <c r="I2258" s="2">
        <f t="shared" si="148"/>
        <v>6.4952022930796285E-3</v>
      </c>
    </row>
    <row r="2259" spans="1:9" x14ac:dyDescent="0.25">
      <c r="A2259" s="2" t="s">
        <v>3088</v>
      </c>
      <c r="B2259" s="2">
        <v>2.3219154259999999</v>
      </c>
      <c r="C2259" s="2">
        <v>2.5868956340000002</v>
      </c>
      <c r="D2259" s="2">
        <v>2.6792749040000001</v>
      </c>
      <c r="E2259" s="2">
        <v>0.58654719300000002</v>
      </c>
      <c r="F2259" s="2">
        <v>1.652429532</v>
      </c>
      <c r="G2259" s="2">
        <v>1.577574295</v>
      </c>
      <c r="H2259" s="2">
        <f t="shared" si="147"/>
        <v>0.50296623392338791</v>
      </c>
      <c r="I2259" s="2">
        <f t="shared" si="148"/>
        <v>2.5031048439809682E-2</v>
      </c>
    </row>
    <row r="2260" spans="1:9" x14ac:dyDescent="0.25">
      <c r="A2260" s="2" t="s">
        <v>3089</v>
      </c>
      <c r="B2260" s="2">
        <v>285.6803913</v>
      </c>
      <c r="C2260" s="2">
        <v>395.79275819999998</v>
      </c>
      <c r="D2260" s="2">
        <v>324.6366883</v>
      </c>
      <c r="E2260" s="2">
        <v>158.02639980000001</v>
      </c>
      <c r="F2260" s="2">
        <v>175.819309</v>
      </c>
      <c r="G2260" s="2">
        <v>172.30823789999999</v>
      </c>
      <c r="H2260" s="2">
        <f t="shared" si="147"/>
        <v>0.50308020822734079</v>
      </c>
      <c r="I2260" s="2">
        <f t="shared" si="148"/>
        <v>6.9944918132645679E-3</v>
      </c>
    </row>
    <row r="2261" spans="1:9" x14ac:dyDescent="0.25">
      <c r="A2261" s="2" t="s">
        <v>3090</v>
      </c>
      <c r="B2261" s="2">
        <v>87.819073889999999</v>
      </c>
      <c r="C2261" s="2">
        <v>107.6124518</v>
      </c>
      <c r="D2261" s="2">
        <v>103.30681149999999</v>
      </c>
      <c r="E2261" s="2">
        <v>48.591012159999998</v>
      </c>
      <c r="F2261" s="2">
        <v>52.034523710000002</v>
      </c>
      <c r="G2261" s="2">
        <v>49.682414299999998</v>
      </c>
      <c r="H2261" s="2">
        <f t="shared" si="147"/>
        <v>0.50314248778322324</v>
      </c>
      <c r="I2261" s="2">
        <f t="shared" si="148"/>
        <v>1.2526709543506246E-3</v>
      </c>
    </row>
    <row r="2262" spans="1:9" x14ac:dyDescent="0.25">
      <c r="A2262" s="2" t="s">
        <v>89</v>
      </c>
      <c r="B2262" s="2">
        <v>37.865947370000001</v>
      </c>
      <c r="C2262" s="2">
        <v>29.910563199999999</v>
      </c>
      <c r="D2262" s="2">
        <v>32.169176030000003</v>
      </c>
      <c r="E2262" s="2">
        <v>17.367295800000001</v>
      </c>
      <c r="F2262" s="2">
        <v>16.26603497</v>
      </c>
      <c r="G2262" s="2">
        <v>16.670199350000001</v>
      </c>
      <c r="H2262" s="2">
        <f t="shared" si="147"/>
        <v>0.50330866524859119</v>
      </c>
      <c r="I2262" s="2">
        <f>_xlfn.T.TEST(B2262:D2262,E2262:G2262,2,3)</f>
        <v>1.8353764463113115E-2</v>
      </c>
    </row>
    <row r="2263" spans="1:9" x14ac:dyDescent="0.25">
      <c r="A2263" s="2" t="s">
        <v>3091</v>
      </c>
      <c r="B2263" s="2">
        <v>24.113638120000001</v>
      </c>
      <c r="C2263" s="2">
        <v>28.275241399999999</v>
      </c>
      <c r="D2263" s="2">
        <v>25.97995731</v>
      </c>
      <c r="E2263" s="2">
        <v>13.683323959999999</v>
      </c>
      <c r="F2263" s="2">
        <v>12.068070459999999</v>
      </c>
      <c r="G2263" s="2">
        <v>13.69576906</v>
      </c>
      <c r="H2263" s="2">
        <f t="shared" si="147"/>
        <v>0.50335267276672679</v>
      </c>
      <c r="I2263" s="2">
        <f>_xlfn.T.TEST(B2263:D2263,E2263:G2263,2,2)</f>
        <v>5.9959547349719411E-4</v>
      </c>
    </row>
    <row r="2264" spans="1:9" x14ac:dyDescent="0.25">
      <c r="A2264" s="2" t="s">
        <v>3092</v>
      </c>
      <c r="B2264" s="2">
        <v>35.385244180000001</v>
      </c>
      <c r="C2264" s="2">
        <v>43.27197125</v>
      </c>
      <c r="D2264" s="2">
        <v>43.410387849999999</v>
      </c>
      <c r="E2264" s="2">
        <v>22.163977490000001</v>
      </c>
      <c r="F2264" s="2">
        <v>18.313912640000002</v>
      </c>
      <c r="G2264" s="2">
        <v>20.980868879999999</v>
      </c>
      <c r="H2264" s="2">
        <f t="shared" si="147"/>
        <v>0.50348132803939161</v>
      </c>
      <c r="I2264" s="2">
        <f>_xlfn.T.TEST(B2264:D2264,E2264:G2264,2,2)</f>
        <v>2.1927313091670243E-3</v>
      </c>
    </row>
    <row r="2265" spans="1:9" x14ac:dyDescent="0.25">
      <c r="A2265" s="2" t="s">
        <v>3093</v>
      </c>
      <c r="B2265" s="2">
        <v>0.84295556999999999</v>
      </c>
      <c r="C2265" s="2">
        <v>0.82615491600000002</v>
      </c>
      <c r="D2265" s="2">
        <v>0.94358198500000001</v>
      </c>
      <c r="E2265" s="2">
        <v>0.412105324</v>
      </c>
      <c r="F2265" s="2">
        <v>0.34713965400000002</v>
      </c>
      <c r="G2265" s="2">
        <v>0.55633793399999998</v>
      </c>
      <c r="H2265" s="2">
        <f t="shared" si="147"/>
        <v>0.50353530949490766</v>
      </c>
      <c r="I2265" s="2">
        <f>_xlfn.T.TEST(B2265:D2265,E2265:G2265,2,2)</f>
        <v>3.8455171270344412E-3</v>
      </c>
    </row>
    <row r="2266" spans="1:9" x14ac:dyDescent="0.25">
      <c r="A2266" s="2" t="s">
        <v>3094</v>
      </c>
      <c r="B2266" s="2">
        <v>14.241834580000001</v>
      </c>
      <c r="C2266" s="2">
        <v>19.556518189999998</v>
      </c>
      <c r="D2266" s="2">
        <v>17.95696745</v>
      </c>
      <c r="E2266" s="2">
        <v>8.8092836559999999</v>
      </c>
      <c r="F2266" s="2">
        <v>9.1027731490000008</v>
      </c>
      <c r="G2266" s="2">
        <v>8.1656932829999995</v>
      </c>
      <c r="H2266" s="2">
        <f t="shared" si="147"/>
        <v>0.50386607554835838</v>
      </c>
      <c r="I2266" s="2">
        <f>_xlfn.T.TEST(B2266:D2266,E2266:G2266,2,2)</f>
        <v>5.8658981547973395E-3</v>
      </c>
    </row>
    <row r="2267" spans="1:9" x14ac:dyDescent="0.25">
      <c r="A2267" s="2" t="s">
        <v>15</v>
      </c>
      <c r="B2267" s="2">
        <v>88.727842910000007</v>
      </c>
      <c r="C2267" s="2">
        <v>111.9419176</v>
      </c>
      <c r="D2267" s="2">
        <v>103.3699889</v>
      </c>
      <c r="E2267" s="2">
        <v>47.605852409999997</v>
      </c>
      <c r="F2267" s="2">
        <v>55.048869340000003</v>
      </c>
      <c r="G2267" s="2">
        <v>50.565505690000002</v>
      </c>
      <c r="H2267" s="2">
        <f t="shared" si="147"/>
        <v>0.50394801251260513</v>
      </c>
      <c r="I2267" s="2">
        <f>_xlfn.T.TEST(B2267:D2267,E2267:G2267,2,2)</f>
        <v>2.1157019367885705E-3</v>
      </c>
    </row>
    <row r="2268" spans="1:9" x14ac:dyDescent="0.25">
      <c r="A2268" s="2" t="s">
        <v>3095</v>
      </c>
      <c r="B2268" s="2">
        <v>35.340664339999996</v>
      </c>
      <c r="C2268" s="2">
        <v>37.69469496</v>
      </c>
      <c r="D2268" s="2">
        <v>33.848172949999999</v>
      </c>
      <c r="E2268" s="2">
        <v>17.691485320000002</v>
      </c>
      <c r="F2268" s="2">
        <v>18.14486114</v>
      </c>
      <c r="G2268" s="2">
        <v>18.044749580000001</v>
      </c>
      <c r="H2268" s="2">
        <f t="shared" si="147"/>
        <v>0.50411036111692498</v>
      </c>
      <c r="I2268" s="2">
        <f>_xlfn.T.TEST(B2268:D2268,E2268:G2268,2,3)</f>
        <v>3.5709449809947932E-3</v>
      </c>
    </row>
    <row r="2269" spans="1:9" x14ac:dyDescent="0.25">
      <c r="A2269" s="2" t="s">
        <v>3096</v>
      </c>
      <c r="B2269" s="2">
        <v>17.770017639999999</v>
      </c>
      <c r="C2269" s="2">
        <v>22.179418210000001</v>
      </c>
      <c r="D2269" s="2">
        <v>20.206633459999999</v>
      </c>
      <c r="E2269" s="2">
        <v>9.2625577589999999</v>
      </c>
      <c r="F2269" s="2">
        <v>12.47417061</v>
      </c>
      <c r="G2269" s="2">
        <v>8.6034253790000008</v>
      </c>
      <c r="H2269" s="2">
        <f t="shared" si="147"/>
        <v>0.50435731749109525</v>
      </c>
      <c r="I2269" s="2">
        <f>_xlfn.T.TEST(B2269:D2269,E2269:G2269,2,2)</f>
        <v>4.7252584316723615E-3</v>
      </c>
    </row>
    <row r="2270" spans="1:9" x14ac:dyDescent="0.25">
      <c r="A2270" s="2" t="s">
        <v>3097</v>
      </c>
      <c r="B2270" s="2">
        <v>14.8355845</v>
      </c>
      <c r="C2270" s="2">
        <v>18.87322206</v>
      </c>
      <c r="D2270" s="2">
        <v>13.62883006</v>
      </c>
      <c r="E2270" s="2">
        <v>5.1627371120000003</v>
      </c>
      <c r="F2270" s="2">
        <v>10.545289110000001</v>
      </c>
      <c r="G2270" s="2">
        <v>8.1680417720000005</v>
      </c>
      <c r="H2270" s="2">
        <f t="shared" si="147"/>
        <v>0.50437811641640851</v>
      </c>
      <c r="I2270" s="2">
        <f>_xlfn.T.TEST(B2270:D2270,E2270:G2270,2,2)</f>
        <v>2.4479419442699123E-2</v>
      </c>
    </row>
    <row r="2271" spans="1:9" x14ac:dyDescent="0.25">
      <c r="A2271" s="2" t="s">
        <v>3098</v>
      </c>
      <c r="B2271" s="2">
        <v>6.2057156940000002</v>
      </c>
      <c r="C2271" s="2">
        <v>9.0733983610000006</v>
      </c>
      <c r="D2271" s="2">
        <v>7.2541439240000001</v>
      </c>
      <c r="E2271" s="2">
        <v>3.7892281739999998</v>
      </c>
      <c r="F2271" s="2">
        <v>3.4480201319999999</v>
      </c>
      <c r="G2271" s="2">
        <v>4.1316845200000003</v>
      </c>
      <c r="H2271" s="2">
        <f t="shared" si="147"/>
        <v>0.50454012627003786</v>
      </c>
      <c r="I2271" s="2">
        <f>_xlfn.T.TEST(B2271:D2271,E2271:G2271,2,2)</f>
        <v>1.240936089614207E-2</v>
      </c>
    </row>
    <row r="2272" spans="1:9" x14ac:dyDescent="0.25">
      <c r="A2272" s="2" t="s">
        <v>90</v>
      </c>
      <c r="B2272" s="2">
        <v>97.570613530000003</v>
      </c>
      <c r="C2272" s="2">
        <v>120.4773801</v>
      </c>
      <c r="D2272" s="2">
        <v>97.330238769999994</v>
      </c>
      <c r="E2272" s="2">
        <v>51.16823874</v>
      </c>
      <c r="F2272" s="2">
        <v>55.047872220000002</v>
      </c>
      <c r="G2272" s="2">
        <v>52.921871889999998</v>
      </c>
      <c r="H2272" s="2">
        <f t="shared" si="147"/>
        <v>0.50459406040478527</v>
      </c>
      <c r="I2272" s="2">
        <f>_xlfn.T.TEST(B2272:D2272,E2272:G2272,2,3)</f>
        <v>1.9263355981101273E-2</v>
      </c>
    </row>
    <row r="2273" spans="1:9" x14ac:dyDescent="0.25">
      <c r="A2273" s="2" t="s">
        <v>3099</v>
      </c>
      <c r="B2273" s="2">
        <v>5.0101190920000001</v>
      </c>
      <c r="C2273" s="2">
        <v>6.6438880249999999</v>
      </c>
      <c r="D2273" s="2">
        <v>4.9031636340000002</v>
      </c>
      <c r="E2273" s="2">
        <v>2.039462259</v>
      </c>
      <c r="F2273" s="2">
        <v>3.229118304</v>
      </c>
      <c r="G2273" s="2">
        <v>3.0885850979999998</v>
      </c>
      <c r="H2273" s="2">
        <f t="shared" si="147"/>
        <v>0.5047459971683419</v>
      </c>
      <c r="I2273" s="2">
        <f>_xlfn.T.TEST(B2273:D2273,E2273:G2273,2,2)</f>
        <v>1.562630122344448E-2</v>
      </c>
    </row>
    <row r="2274" spans="1:9" x14ac:dyDescent="0.25">
      <c r="A2274" s="2" t="s">
        <v>3100</v>
      </c>
      <c r="B2274" s="2">
        <v>183.5797613</v>
      </c>
      <c r="C2274" s="2">
        <v>251.5809198</v>
      </c>
      <c r="D2274" s="2">
        <v>209.28181119999999</v>
      </c>
      <c r="E2274" s="2">
        <v>110.0921151</v>
      </c>
      <c r="F2274" s="2">
        <v>107.6381252</v>
      </c>
      <c r="G2274" s="2">
        <v>107.6528983</v>
      </c>
      <c r="H2274" s="2">
        <f t="shared" si="147"/>
        <v>0.50490639969862205</v>
      </c>
      <c r="I2274" s="2">
        <f>_xlfn.T.TEST(B2274:D2274,E2274:G2274,2,3)</f>
        <v>3.2845332840421522E-2</v>
      </c>
    </row>
    <row r="2275" spans="1:9" x14ac:dyDescent="0.25">
      <c r="A2275" s="2" t="s">
        <v>3101</v>
      </c>
      <c r="B2275" s="2">
        <v>3.239751746</v>
      </c>
      <c r="C2275" s="2">
        <v>5.185086836</v>
      </c>
      <c r="D2275" s="2">
        <v>4.6769237840000004</v>
      </c>
      <c r="E2275" s="2">
        <v>2.122208938</v>
      </c>
      <c r="F2275" s="2">
        <v>2.0855995759999999</v>
      </c>
      <c r="G2275" s="2">
        <v>2.4104232149999998</v>
      </c>
      <c r="H2275" s="2">
        <f t="shared" si="147"/>
        <v>0.50514057148332803</v>
      </c>
      <c r="I2275" s="2">
        <f>_xlfn.T.TEST(B2275:D2275,E2275:G2275,2,2)</f>
        <v>2.1701402190058575E-2</v>
      </c>
    </row>
    <row r="2276" spans="1:9" x14ac:dyDescent="0.25">
      <c r="A2276" s="2" t="s">
        <v>3102</v>
      </c>
      <c r="B2276" s="2">
        <v>162.48276469999999</v>
      </c>
      <c r="C2276" s="2">
        <v>187.161033</v>
      </c>
      <c r="D2276" s="2">
        <v>171.50346569999999</v>
      </c>
      <c r="E2276" s="2">
        <v>73.365754940000002</v>
      </c>
      <c r="F2276" s="2">
        <v>94.82700036</v>
      </c>
      <c r="G2276" s="2">
        <v>95.141020359999999</v>
      </c>
      <c r="H2276" s="2">
        <f t="shared" si="147"/>
        <v>0.50529628409059024</v>
      </c>
      <c r="I2276" s="2">
        <f>_xlfn.T.TEST(B2276:D2276,E2276:G2276,2,2)</f>
        <v>1.0840731687140396E-3</v>
      </c>
    </row>
    <row r="2277" spans="1:9" x14ac:dyDescent="0.25">
      <c r="A2277" s="2" t="s">
        <v>3103</v>
      </c>
      <c r="B2277" s="2">
        <v>42.54809934</v>
      </c>
      <c r="C2277" s="2">
        <v>49.43859028</v>
      </c>
      <c r="D2277" s="2">
        <v>46.395126939999997</v>
      </c>
      <c r="E2277" s="2">
        <v>22.342553989999999</v>
      </c>
      <c r="F2277" s="2">
        <v>25.133320550000001</v>
      </c>
      <c r="G2277" s="2">
        <v>22.472092239999998</v>
      </c>
      <c r="H2277" s="2">
        <f t="shared" si="147"/>
        <v>0.50547079463776046</v>
      </c>
      <c r="I2277" s="2">
        <f>_xlfn.T.TEST(B2277:D2277,E2277:G2277,2,2)</f>
        <v>4.8091223985778848E-4</v>
      </c>
    </row>
    <row r="2278" spans="1:9" x14ac:dyDescent="0.25">
      <c r="A2278" s="2" t="s">
        <v>3104</v>
      </c>
      <c r="B2278" s="2">
        <v>41.112514670000003</v>
      </c>
      <c r="C2278" s="2">
        <v>43.32723558</v>
      </c>
      <c r="D2278" s="2">
        <v>44.065777930000003</v>
      </c>
      <c r="E2278" s="2">
        <v>22.64180786</v>
      </c>
      <c r="F2278" s="2">
        <v>21.384292479999999</v>
      </c>
      <c r="G2278" s="2">
        <v>20.947470490000001</v>
      </c>
      <c r="H2278" s="2">
        <f t="shared" si="147"/>
        <v>0.50560914966234261</v>
      </c>
      <c r="I2278" s="2">
        <f>_xlfn.T.TEST(B2278:D2278,E2278:G2278,2,2)</f>
        <v>3.2093625743539686E-5</v>
      </c>
    </row>
    <row r="2279" spans="1:9" x14ac:dyDescent="0.25">
      <c r="A2279" s="2" t="s">
        <v>3105</v>
      </c>
      <c r="B2279" s="2">
        <v>9.3295943739999991</v>
      </c>
      <c r="C2279" s="2">
        <v>9.6672697949999993</v>
      </c>
      <c r="D2279" s="2">
        <v>9.5655218370000004</v>
      </c>
      <c r="E2279" s="2">
        <v>3.9151017330000002</v>
      </c>
      <c r="F2279" s="2">
        <v>4.0039689449999996</v>
      </c>
      <c r="G2279" s="2">
        <v>6.5248748279999997</v>
      </c>
      <c r="H2279" s="2">
        <f t="shared" si="147"/>
        <v>0.50569814100845112</v>
      </c>
      <c r="I2279" s="2">
        <f>_xlfn.T.TEST(B2279:D2279,E2279:G2279,2,3)</f>
        <v>3.0059231517774676E-2</v>
      </c>
    </row>
    <row r="2280" spans="1:9" x14ac:dyDescent="0.25">
      <c r="A2280" s="2" t="s">
        <v>3106</v>
      </c>
      <c r="B2280" s="2">
        <v>35.439700100000003</v>
      </c>
      <c r="C2280" s="2">
        <v>44.713143359999997</v>
      </c>
      <c r="D2280" s="2">
        <v>36.677586789999999</v>
      </c>
      <c r="E2280" s="2">
        <v>20.563932789999999</v>
      </c>
      <c r="F2280" s="2">
        <v>18.516456959999999</v>
      </c>
      <c r="G2280" s="2">
        <v>20.00770189</v>
      </c>
      <c r="H2280" s="2">
        <f t="shared" si="147"/>
        <v>0.50575942854580036</v>
      </c>
      <c r="I2280" s="2">
        <f t="shared" ref="I2280:I2285" si="149">_xlfn.T.TEST(B2280:D2280,E2280:G2280,2,2)</f>
        <v>2.9238501336635849E-3</v>
      </c>
    </row>
    <row r="2281" spans="1:9" x14ac:dyDescent="0.25">
      <c r="A2281" s="2" t="s">
        <v>3107</v>
      </c>
      <c r="B2281" s="2">
        <v>186.15924279999999</v>
      </c>
      <c r="C2281" s="2">
        <v>227.94821479999999</v>
      </c>
      <c r="D2281" s="2">
        <v>174.25768410000001</v>
      </c>
      <c r="E2281" s="2">
        <v>95.308525349999996</v>
      </c>
      <c r="F2281" s="2">
        <v>108.3125375</v>
      </c>
      <c r="G2281" s="2">
        <v>93.985005520000001</v>
      </c>
      <c r="H2281" s="2">
        <f t="shared" si="147"/>
        <v>0.50581866136751119</v>
      </c>
      <c r="I2281" s="2">
        <f t="shared" si="149"/>
        <v>4.5884140281029417E-3</v>
      </c>
    </row>
    <row r="2282" spans="1:9" x14ac:dyDescent="0.25">
      <c r="A2282" s="2" t="s">
        <v>3108</v>
      </c>
      <c r="B2282" s="2">
        <v>8.2675330710000008</v>
      </c>
      <c r="C2282" s="2">
        <v>12.00944155</v>
      </c>
      <c r="D2282" s="2">
        <v>10.23774199</v>
      </c>
      <c r="E2282" s="2">
        <v>4.9079526830000004</v>
      </c>
      <c r="F2282" s="2">
        <v>5.9108916550000004</v>
      </c>
      <c r="G2282" s="2">
        <v>4.6169934960000001</v>
      </c>
      <c r="H2282" s="2">
        <f t="shared" si="147"/>
        <v>0.50584896562452952</v>
      </c>
      <c r="I2282" s="2">
        <f t="shared" si="149"/>
        <v>1.1946374992388325E-2</v>
      </c>
    </row>
    <row r="2283" spans="1:9" x14ac:dyDescent="0.25">
      <c r="A2283" s="2" t="s">
        <v>3109</v>
      </c>
      <c r="B2283" s="2">
        <v>31.129211699999999</v>
      </c>
      <c r="C2283" s="2">
        <v>40.057542480000002</v>
      </c>
      <c r="D2283" s="2">
        <v>34.506198120000001</v>
      </c>
      <c r="E2283" s="2">
        <v>20.300249440000002</v>
      </c>
      <c r="F2283" s="2">
        <v>14.19466018</v>
      </c>
      <c r="G2283" s="2">
        <v>18.991686999999999</v>
      </c>
      <c r="H2283" s="2">
        <f t="shared" si="147"/>
        <v>0.50605641583540095</v>
      </c>
      <c r="I2283" s="2">
        <f t="shared" si="149"/>
        <v>5.5291194403268122E-3</v>
      </c>
    </row>
    <row r="2284" spans="1:9" x14ac:dyDescent="0.25">
      <c r="A2284" s="2" t="s">
        <v>3110</v>
      </c>
      <c r="B2284" s="2">
        <v>6.4641837310000003</v>
      </c>
      <c r="C2284" s="2">
        <v>7.1011596700000004</v>
      </c>
      <c r="D2284" s="2">
        <v>6.8816331699999997</v>
      </c>
      <c r="E2284" s="2">
        <v>2.7908430910000002</v>
      </c>
      <c r="F2284" s="2">
        <v>3.6569325250000002</v>
      </c>
      <c r="G2284" s="2">
        <v>3.9013706510000001</v>
      </c>
      <c r="H2284" s="2">
        <f t="shared" si="147"/>
        <v>0.50614555316105858</v>
      </c>
      <c r="I2284" s="2">
        <f t="shared" si="149"/>
        <v>9.4542703480587648E-4</v>
      </c>
    </row>
    <row r="2285" spans="1:9" x14ac:dyDescent="0.25">
      <c r="A2285" s="2" t="s">
        <v>3111</v>
      </c>
      <c r="B2285" s="2">
        <v>0.58792025000000003</v>
      </c>
      <c r="C2285" s="2">
        <v>0.864303924</v>
      </c>
      <c r="D2285" s="2">
        <v>0.88843803600000004</v>
      </c>
      <c r="E2285" s="2">
        <v>0.53378611399999998</v>
      </c>
      <c r="F2285" s="2">
        <v>0.32281722299999999</v>
      </c>
      <c r="G2285" s="2">
        <v>0.32832332800000003</v>
      </c>
      <c r="H2285" s="2">
        <f t="shared" si="147"/>
        <v>0.5062356541399452</v>
      </c>
      <c r="I2285" s="2">
        <f t="shared" si="149"/>
        <v>3.1588565621824757E-2</v>
      </c>
    </row>
    <row r="2286" spans="1:9" x14ac:dyDescent="0.25">
      <c r="A2286" s="2" t="s">
        <v>3112</v>
      </c>
      <c r="B2286" s="2">
        <v>33.608017109999999</v>
      </c>
      <c r="C2286" s="2">
        <v>43.738720870000002</v>
      </c>
      <c r="D2286" s="2">
        <v>39.830913260000003</v>
      </c>
      <c r="E2286" s="2">
        <v>18.978844729999999</v>
      </c>
      <c r="F2286" s="2">
        <v>20.231215899999999</v>
      </c>
      <c r="G2286" s="2">
        <v>20.128670029999999</v>
      </c>
      <c r="H2286" s="2">
        <f t="shared" si="147"/>
        <v>0.50639972752537987</v>
      </c>
      <c r="I2286" s="2">
        <f>_xlfn.T.TEST(B2286:D2286,E2286:G2286,2,3)</f>
        <v>2.1000924915603777E-2</v>
      </c>
    </row>
    <row r="2287" spans="1:9" x14ac:dyDescent="0.25">
      <c r="A2287" s="2" t="s">
        <v>3113</v>
      </c>
      <c r="B2287" s="2">
        <v>1.5427628360000001</v>
      </c>
      <c r="C2287" s="2">
        <v>1.0014641929999999</v>
      </c>
      <c r="D2287" s="2">
        <v>1.634693943</v>
      </c>
      <c r="E2287" s="2">
        <v>0.66607156899999997</v>
      </c>
      <c r="F2287" s="2">
        <v>0.57275876000000003</v>
      </c>
      <c r="G2287" s="2">
        <v>0.87757460600000003</v>
      </c>
      <c r="H2287" s="2">
        <f t="shared" si="147"/>
        <v>0.50644770484546986</v>
      </c>
      <c r="I2287" s="2">
        <f t="shared" ref="I2287:I2294" si="150">_xlfn.T.TEST(B2287:D2287,E2287:G2287,2,2)</f>
        <v>3.3987492599055182E-2</v>
      </c>
    </row>
    <row r="2288" spans="1:9" x14ac:dyDescent="0.25">
      <c r="A2288" s="2" t="s">
        <v>3114</v>
      </c>
      <c r="B2288" s="2">
        <v>39.954793299999999</v>
      </c>
      <c r="C2288" s="2">
        <v>53.116347300000001</v>
      </c>
      <c r="D2288" s="2">
        <v>41.662713340000003</v>
      </c>
      <c r="E2288" s="2">
        <v>25.84002928</v>
      </c>
      <c r="F2288" s="2">
        <v>20.416490499999998</v>
      </c>
      <c r="G2288" s="2">
        <v>21.979580420000001</v>
      </c>
      <c r="H2288" s="2">
        <f t="shared" si="147"/>
        <v>0.50645103813616921</v>
      </c>
      <c r="I2288" s="2">
        <f t="shared" si="150"/>
        <v>7.5029540693504898E-3</v>
      </c>
    </row>
    <row r="2289" spans="1:9" x14ac:dyDescent="0.25">
      <c r="A2289" s="2" t="s">
        <v>3115</v>
      </c>
      <c r="B2289" s="2">
        <v>5.6634999329999998</v>
      </c>
      <c r="C2289" s="2">
        <v>5.5942347210000003</v>
      </c>
      <c r="D2289" s="2">
        <v>6.035271389</v>
      </c>
      <c r="E2289" s="2">
        <v>2.8241555420000002</v>
      </c>
      <c r="F2289" s="2">
        <v>3.3922010039999999</v>
      </c>
      <c r="G2289" s="2">
        <v>2.5417205570000001</v>
      </c>
      <c r="H2289" s="2">
        <f t="shared" si="147"/>
        <v>0.50645197724574698</v>
      </c>
      <c r="I2289" s="2">
        <f t="shared" si="150"/>
        <v>5.6678244230321439E-4</v>
      </c>
    </row>
    <row r="2290" spans="1:9" x14ac:dyDescent="0.25">
      <c r="A2290" s="2" t="s">
        <v>3116</v>
      </c>
      <c r="B2290" s="2">
        <v>22.885561890000002</v>
      </c>
      <c r="C2290" s="2">
        <v>31.040739689999999</v>
      </c>
      <c r="D2290" s="2">
        <v>29.460110799999999</v>
      </c>
      <c r="E2290" s="2">
        <v>13.252838779999999</v>
      </c>
      <c r="F2290" s="2">
        <v>14.224105679999999</v>
      </c>
      <c r="G2290" s="2">
        <v>14.76525032</v>
      </c>
      <c r="H2290" s="2">
        <f t="shared" si="147"/>
        <v>0.50658366962111534</v>
      </c>
      <c r="I2290" s="2">
        <f t="shared" si="150"/>
        <v>5.6610502749419441E-3</v>
      </c>
    </row>
    <row r="2291" spans="1:9" x14ac:dyDescent="0.25">
      <c r="A2291" s="2" t="s">
        <v>3117</v>
      </c>
      <c r="B2291" s="2">
        <v>87.760345749999999</v>
      </c>
      <c r="C2291" s="2">
        <v>110.5858605</v>
      </c>
      <c r="D2291" s="2">
        <v>111.5552053</v>
      </c>
      <c r="E2291" s="2">
        <v>55.398542689999999</v>
      </c>
      <c r="F2291" s="2">
        <v>51.508374889999999</v>
      </c>
      <c r="G2291" s="2">
        <v>50.123511039999997</v>
      </c>
      <c r="H2291" s="2">
        <f t="shared" si="147"/>
        <v>0.50671091762569942</v>
      </c>
      <c r="I2291" s="2">
        <f t="shared" si="150"/>
        <v>3.0209641269822048E-3</v>
      </c>
    </row>
    <row r="2292" spans="1:9" x14ac:dyDescent="0.25">
      <c r="A2292" s="2" t="s">
        <v>3118</v>
      </c>
      <c r="B2292" s="2">
        <v>12.051526340000001</v>
      </c>
      <c r="C2292" s="2">
        <v>15.58949041</v>
      </c>
      <c r="D2292" s="2">
        <v>12.962281470000001</v>
      </c>
      <c r="E2292" s="2">
        <v>7.6035921899999996</v>
      </c>
      <c r="F2292" s="2">
        <v>5.8873657179999999</v>
      </c>
      <c r="G2292" s="2">
        <v>7.0848454289999996</v>
      </c>
      <c r="H2292" s="2">
        <f t="shared" si="147"/>
        <v>0.50675201865411412</v>
      </c>
      <c r="I2292" s="2">
        <f t="shared" si="150"/>
        <v>4.7531378896048422E-3</v>
      </c>
    </row>
    <row r="2293" spans="1:9" x14ac:dyDescent="0.25">
      <c r="A2293" s="2" t="s">
        <v>3119</v>
      </c>
      <c r="B2293" s="2">
        <v>5.0393748049999996</v>
      </c>
      <c r="C2293" s="2">
        <v>3.6081199000000002</v>
      </c>
      <c r="D2293" s="2">
        <v>4.9117468520000003</v>
      </c>
      <c r="E2293" s="2">
        <v>2.091676063</v>
      </c>
      <c r="F2293" s="2">
        <v>2.1990069050000001</v>
      </c>
      <c r="G2293" s="2">
        <v>2.5812731690000001</v>
      </c>
      <c r="H2293" s="2">
        <f t="shared" si="147"/>
        <v>0.50680977310654463</v>
      </c>
      <c r="I2293" s="2">
        <f t="shared" si="150"/>
        <v>9.7637909468935441E-3</v>
      </c>
    </row>
    <row r="2294" spans="1:9" x14ac:dyDescent="0.25">
      <c r="A2294" s="2" t="s">
        <v>3120</v>
      </c>
      <c r="B2294" s="2">
        <v>0.54720499099999997</v>
      </c>
      <c r="C2294" s="2">
        <v>0.43414667899999998</v>
      </c>
      <c r="D2294" s="2">
        <v>0.347098448</v>
      </c>
      <c r="E2294" s="2">
        <v>0.21656248</v>
      </c>
      <c r="F2294" s="2">
        <v>0.141884433</v>
      </c>
      <c r="G2294" s="2">
        <v>0.31484612200000001</v>
      </c>
      <c r="H2294" s="2">
        <f t="shared" si="147"/>
        <v>0.50682598155333969</v>
      </c>
      <c r="I2294" s="2">
        <f t="shared" si="150"/>
        <v>4.6310498256823672E-2</v>
      </c>
    </row>
    <row r="2295" spans="1:9" x14ac:dyDescent="0.25">
      <c r="A2295" s="2" t="s">
        <v>3121</v>
      </c>
      <c r="B2295" s="2">
        <v>254.84805779999999</v>
      </c>
      <c r="C2295" s="2">
        <v>330.45613800000001</v>
      </c>
      <c r="D2295" s="2">
        <v>260.34941350000003</v>
      </c>
      <c r="E2295" s="2">
        <v>136.53696249999999</v>
      </c>
      <c r="F2295" s="2">
        <v>147.44244900000001</v>
      </c>
      <c r="G2295" s="2">
        <v>144.63729620000001</v>
      </c>
      <c r="H2295" s="2">
        <f t="shared" si="147"/>
        <v>0.50684666036581183</v>
      </c>
      <c r="I2295" s="2">
        <f>_xlfn.T.TEST(B2295:D2295,E2295:G2295,2,3)</f>
        <v>2.7504408763322254E-2</v>
      </c>
    </row>
    <row r="2296" spans="1:9" x14ac:dyDescent="0.25">
      <c r="A2296" s="2" t="s">
        <v>3122</v>
      </c>
      <c r="B2296" s="2">
        <v>62.126523519999999</v>
      </c>
      <c r="C2296" s="2">
        <v>76.990992660000003</v>
      </c>
      <c r="D2296" s="2">
        <v>70.021718320000005</v>
      </c>
      <c r="E2296" s="2">
        <v>33.121687340000001</v>
      </c>
      <c r="F2296" s="2">
        <v>36.743917940000003</v>
      </c>
      <c r="G2296" s="2">
        <v>36.188957240000001</v>
      </c>
      <c r="H2296" s="2">
        <f t="shared" si="147"/>
        <v>0.50710027113540013</v>
      </c>
      <c r="I2296" s="2">
        <f t="shared" ref="I2296:I2301" si="151">_xlfn.T.TEST(B2296:D2296,E2296:G2296,2,2)</f>
        <v>1.5003193974311661E-3</v>
      </c>
    </row>
    <row r="2297" spans="1:9" x14ac:dyDescent="0.25">
      <c r="A2297" s="2" t="s">
        <v>3123</v>
      </c>
      <c r="B2297" s="2">
        <v>4.3240441040000004</v>
      </c>
      <c r="C2297" s="2">
        <v>2.997656273</v>
      </c>
      <c r="D2297" s="2">
        <v>3.4351461809999999</v>
      </c>
      <c r="E2297" s="2">
        <v>2.0435777659999999</v>
      </c>
      <c r="F2297" s="2">
        <v>1.926685617</v>
      </c>
      <c r="G2297" s="2">
        <v>1.485512481</v>
      </c>
      <c r="H2297" s="2">
        <f t="shared" si="147"/>
        <v>0.5071910094266866</v>
      </c>
      <c r="I2297" s="2">
        <f t="shared" si="151"/>
        <v>1.4240032973168261E-2</v>
      </c>
    </row>
    <row r="2298" spans="1:9" x14ac:dyDescent="0.25">
      <c r="A2298" s="2" t="s">
        <v>3124</v>
      </c>
      <c r="B2298" s="2">
        <v>0.41675200000000001</v>
      </c>
      <c r="C2298" s="2">
        <v>0.405793615</v>
      </c>
      <c r="D2298" s="2">
        <v>0.39652591399999998</v>
      </c>
      <c r="E2298" s="2">
        <v>0.179928277</v>
      </c>
      <c r="F2298" s="2">
        <v>0.17682440799999999</v>
      </c>
      <c r="G2298" s="2">
        <v>0.26158603400000002</v>
      </c>
      <c r="H2298" s="2">
        <f t="shared" si="147"/>
        <v>0.50722103198261148</v>
      </c>
      <c r="I2298" s="2">
        <f t="shared" si="151"/>
        <v>2.1221895611708021E-3</v>
      </c>
    </row>
    <row r="2299" spans="1:9" x14ac:dyDescent="0.25">
      <c r="A2299" s="2" t="s">
        <v>3125</v>
      </c>
      <c r="B2299" s="2">
        <v>13.78704555</v>
      </c>
      <c r="C2299" s="2">
        <v>14.62563054</v>
      </c>
      <c r="D2299" s="2">
        <v>14.297062629999999</v>
      </c>
      <c r="E2299" s="2">
        <v>7.111682515</v>
      </c>
      <c r="F2299" s="2">
        <v>7.5111685770000003</v>
      </c>
      <c r="G2299" s="2">
        <v>7.0413607359999997</v>
      </c>
      <c r="H2299" s="2">
        <f t="shared" si="147"/>
        <v>0.50724290237474912</v>
      </c>
      <c r="I2299" s="2">
        <f t="shared" si="151"/>
        <v>1.6045702468236456E-5</v>
      </c>
    </row>
    <row r="2300" spans="1:9" x14ac:dyDescent="0.25">
      <c r="A2300" s="2" t="s">
        <v>3126</v>
      </c>
      <c r="B2300" s="2">
        <v>187.49109369999999</v>
      </c>
      <c r="C2300" s="2">
        <v>219.47730809999999</v>
      </c>
      <c r="D2300" s="2">
        <v>196.88792000000001</v>
      </c>
      <c r="E2300" s="2">
        <v>89.89236382</v>
      </c>
      <c r="F2300" s="2">
        <v>99.483859550000005</v>
      </c>
      <c r="G2300" s="2">
        <v>117.0016794</v>
      </c>
      <c r="H2300" s="2">
        <f t="shared" si="147"/>
        <v>0.50736887519325136</v>
      </c>
      <c r="I2300" s="2">
        <f t="shared" si="151"/>
        <v>1.3148662360005954E-3</v>
      </c>
    </row>
    <row r="2301" spans="1:9" x14ac:dyDescent="0.25">
      <c r="A2301" s="2" t="s">
        <v>3127</v>
      </c>
      <c r="B2301" s="2">
        <v>43.762098569999999</v>
      </c>
      <c r="C2301" s="2">
        <v>53.003529450000002</v>
      </c>
      <c r="D2301" s="2">
        <v>48.06841129</v>
      </c>
      <c r="E2301" s="2">
        <v>27.491709889999999</v>
      </c>
      <c r="F2301" s="2">
        <v>23.527167519999999</v>
      </c>
      <c r="G2301" s="2">
        <v>22.470278990000001</v>
      </c>
      <c r="H2301" s="2">
        <f t="shared" si="147"/>
        <v>0.50740251911848711</v>
      </c>
      <c r="I2301" s="2">
        <f t="shared" si="151"/>
        <v>1.5079260079651237E-3</v>
      </c>
    </row>
    <row r="2302" spans="1:9" x14ac:dyDescent="0.25">
      <c r="A2302" s="2" t="s">
        <v>3128</v>
      </c>
      <c r="B2302" s="2">
        <v>253.84786919999999</v>
      </c>
      <c r="C2302" s="2">
        <v>326.35017429999999</v>
      </c>
      <c r="D2302" s="2">
        <v>272.9063448</v>
      </c>
      <c r="E2302" s="2">
        <v>143.40771240000001</v>
      </c>
      <c r="F2302" s="2">
        <v>146.5992067</v>
      </c>
      <c r="G2302" s="2">
        <v>142.87859460000001</v>
      </c>
      <c r="H2302" s="2">
        <f t="shared" si="147"/>
        <v>0.5074238506293709</v>
      </c>
      <c r="I2302" s="2">
        <f>_xlfn.T.TEST(B2302:D2302,E2302:G2302,2,3)</f>
        <v>2.2903623355649702E-2</v>
      </c>
    </row>
    <row r="2303" spans="1:9" x14ac:dyDescent="0.25">
      <c r="A2303" s="2" t="s">
        <v>3129</v>
      </c>
      <c r="B2303" s="2">
        <v>18.0557166</v>
      </c>
      <c r="C2303" s="2">
        <v>16.630986450000002</v>
      </c>
      <c r="D2303" s="2">
        <v>16.277308600000001</v>
      </c>
      <c r="E2303" s="2">
        <v>9.2013783809999996</v>
      </c>
      <c r="F2303" s="2">
        <v>8.6899217029999996</v>
      </c>
      <c r="G2303" s="2">
        <v>7.9694471609999997</v>
      </c>
      <c r="H2303" s="2">
        <f t="shared" si="147"/>
        <v>0.50743154645283883</v>
      </c>
      <c r="I2303" s="2">
        <f t="shared" ref="I2303:I2309" si="152">_xlfn.T.TEST(B2303:D2303,E2303:G2303,2,2)</f>
        <v>2.1053715560005219E-4</v>
      </c>
    </row>
    <row r="2304" spans="1:9" x14ac:dyDescent="0.25">
      <c r="A2304" s="2" t="s">
        <v>3130</v>
      </c>
      <c r="B2304" s="2">
        <v>0.84935371500000001</v>
      </c>
      <c r="C2304" s="2">
        <v>1.123113826</v>
      </c>
      <c r="D2304" s="2">
        <v>1.346887188</v>
      </c>
      <c r="E2304" s="2">
        <v>0.44818827900000002</v>
      </c>
      <c r="F2304" s="2">
        <v>0.58727568699999999</v>
      </c>
      <c r="G2304" s="2">
        <v>0.65159182400000004</v>
      </c>
      <c r="H2304" s="2">
        <f t="shared" si="147"/>
        <v>0.5082481167983659</v>
      </c>
      <c r="I2304" s="2">
        <f t="shared" si="152"/>
        <v>2.5114944280106102E-2</v>
      </c>
    </row>
    <row r="2305" spans="1:9" x14ac:dyDescent="0.25">
      <c r="A2305" s="2" t="s">
        <v>3131</v>
      </c>
      <c r="B2305" s="2">
        <v>1.917521359</v>
      </c>
      <c r="C2305" s="2">
        <v>1.7748981349999999</v>
      </c>
      <c r="D2305" s="2">
        <v>1.946089526</v>
      </c>
      <c r="E2305" s="2">
        <v>0.80947250299999995</v>
      </c>
      <c r="F2305" s="2">
        <v>1.0275319709999999</v>
      </c>
      <c r="G2305" s="2">
        <v>1.0297345529999999</v>
      </c>
      <c r="H2305" s="2">
        <f t="shared" si="147"/>
        <v>0.50842146688629397</v>
      </c>
      <c r="I2305" s="2">
        <f t="shared" si="152"/>
        <v>5.1265054472900086E-4</v>
      </c>
    </row>
    <row r="2306" spans="1:9" x14ac:dyDescent="0.25">
      <c r="A2306" s="2" t="s">
        <v>3132</v>
      </c>
      <c r="B2306" s="2">
        <v>1.066689086</v>
      </c>
      <c r="C2306" s="2">
        <v>0.82140871699999995</v>
      </c>
      <c r="D2306" s="2">
        <v>1.0746209840000001</v>
      </c>
      <c r="E2306" s="2">
        <v>0.59598226899999995</v>
      </c>
      <c r="F2306" s="2">
        <v>0.58570122099999999</v>
      </c>
      <c r="G2306" s="2">
        <v>0.32492246400000002</v>
      </c>
      <c r="H2306" s="2">
        <f t="shared" si="147"/>
        <v>0.50852141641345716</v>
      </c>
      <c r="I2306" s="2">
        <f t="shared" si="152"/>
        <v>1.6220619970399613E-2</v>
      </c>
    </row>
    <row r="2307" spans="1:9" x14ac:dyDescent="0.25">
      <c r="A2307" s="2" t="s">
        <v>3133</v>
      </c>
      <c r="B2307" s="2">
        <v>18.33345722</v>
      </c>
      <c r="C2307" s="2">
        <v>18.8782955</v>
      </c>
      <c r="D2307" s="2">
        <v>17.814827869999998</v>
      </c>
      <c r="E2307" s="2">
        <v>9.8800616100000003</v>
      </c>
      <c r="F2307" s="2">
        <v>8.9004893010000004</v>
      </c>
      <c r="G2307" s="2">
        <v>9.2019245359999999</v>
      </c>
      <c r="H2307" s="2">
        <f t="shared" si="147"/>
        <v>0.50852651840200414</v>
      </c>
      <c r="I2307" s="2">
        <f t="shared" si="152"/>
        <v>2.8424968884425836E-5</v>
      </c>
    </row>
    <row r="2308" spans="1:9" x14ac:dyDescent="0.25">
      <c r="A2308" s="2" t="s">
        <v>3134</v>
      </c>
      <c r="B2308" s="2">
        <v>1.8119545909999999</v>
      </c>
      <c r="C2308" s="2">
        <v>2.1563785449999999</v>
      </c>
      <c r="D2308" s="2">
        <v>2.3944661109999998</v>
      </c>
      <c r="E2308" s="2">
        <v>1.3146856170000001</v>
      </c>
      <c r="F2308" s="2">
        <v>0.70473082399999998</v>
      </c>
      <c r="G2308" s="2">
        <v>1.2163047380000001</v>
      </c>
      <c r="H2308" s="2">
        <f t="shared" ref="H2308:H2371" si="153">(E2308+F2308+G2308)/(B2308+C2308+D2308)</f>
        <v>0.50853736749994316</v>
      </c>
      <c r="I2308" s="2">
        <f t="shared" si="152"/>
        <v>1.473835633161626E-2</v>
      </c>
    </row>
    <row r="2309" spans="1:9" x14ac:dyDescent="0.25">
      <c r="A2309" s="2" t="s">
        <v>3135</v>
      </c>
      <c r="B2309" s="2">
        <v>16.223242769999999</v>
      </c>
      <c r="C2309" s="2">
        <v>19.761307970000001</v>
      </c>
      <c r="D2309" s="2">
        <v>14.527892250000001</v>
      </c>
      <c r="E2309" s="2">
        <v>8.4411076830000003</v>
      </c>
      <c r="F2309" s="2">
        <v>9.3904244919999993</v>
      </c>
      <c r="G2309" s="2">
        <v>7.8655967169999998</v>
      </c>
      <c r="H2309" s="2">
        <f t="shared" si="153"/>
        <v>0.50872868883192368</v>
      </c>
      <c r="I2309" s="2">
        <f t="shared" si="152"/>
        <v>6.7191966358236448E-3</v>
      </c>
    </row>
    <row r="2310" spans="1:9" x14ac:dyDescent="0.25">
      <c r="A2310" s="2" t="s">
        <v>3136</v>
      </c>
      <c r="B2310" s="2">
        <v>159.42033620000001</v>
      </c>
      <c r="C2310" s="2">
        <v>213.089854</v>
      </c>
      <c r="D2310" s="2">
        <v>176.3884553</v>
      </c>
      <c r="E2310" s="2">
        <v>89.106368709999998</v>
      </c>
      <c r="F2310" s="2">
        <v>96.339988160000004</v>
      </c>
      <c r="G2310" s="2">
        <v>93.813378470000004</v>
      </c>
      <c r="H2310" s="2">
        <f t="shared" si="153"/>
        <v>0.50876375379942529</v>
      </c>
      <c r="I2310" s="2">
        <f>_xlfn.T.TEST(B2310:D2310,E2310:G2310,2,3)</f>
        <v>2.787298318755884E-2</v>
      </c>
    </row>
    <row r="2311" spans="1:9" x14ac:dyDescent="0.25">
      <c r="A2311" s="2" t="s">
        <v>3137</v>
      </c>
      <c r="B2311" s="2">
        <v>3.2422962809999998</v>
      </c>
      <c r="C2311" s="2">
        <v>2.5376415219999999</v>
      </c>
      <c r="D2311" s="2">
        <v>2.7514320730000001</v>
      </c>
      <c r="E2311" s="2">
        <v>0.93637089399999995</v>
      </c>
      <c r="F2311" s="2">
        <v>1.590500145</v>
      </c>
      <c r="G2311" s="2">
        <v>1.8151050870000001</v>
      </c>
      <c r="H2311" s="2">
        <f t="shared" si="153"/>
        <v>0.50894243118149396</v>
      </c>
      <c r="I2311" s="2">
        <f>_xlfn.T.TEST(B2311:D2311,E2311:G2311,2,2)</f>
        <v>1.4207893459013148E-2</v>
      </c>
    </row>
    <row r="2312" spans="1:9" x14ac:dyDescent="0.25">
      <c r="A2312" s="2" t="s">
        <v>3138</v>
      </c>
      <c r="B2312" s="2">
        <v>112.9904346</v>
      </c>
      <c r="C2312" s="2">
        <v>157.27412649999999</v>
      </c>
      <c r="D2312" s="2">
        <v>128.62943390000001</v>
      </c>
      <c r="E2312" s="2">
        <v>65.148728399999996</v>
      </c>
      <c r="F2312" s="2">
        <v>66.387115140000006</v>
      </c>
      <c r="G2312" s="2">
        <v>71.488515059999997</v>
      </c>
      <c r="H2312" s="2">
        <f t="shared" si="153"/>
        <v>0.50896819993492248</v>
      </c>
      <c r="I2312" s="2">
        <f>_xlfn.T.TEST(B2312:D2312,E2312:G2312,2,3)</f>
        <v>3.4775020711576565E-2</v>
      </c>
    </row>
    <row r="2313" spans="1:9" x14ac:dyDescent="0.25">
      <c r="A2313" s="2" t="s">
        <v>3139</v>
      </c>
      <c r="B2313" s="2">
        <v>5.0174167450000002</v>
      </c>
      <c r="C2313" s="2">
        <v>3.859400817</v>
      </c>
      <c r="D2313" s="2">
        <v>3.0855747619999998</v>
      </c>
      <c r="E2313" s="2">
        <v>1.670892772</v>
      </c>
      <c r="F2313" s="2">
        <v>2.5701947710000002</v>
      </c>
      <c r="G2313" s="2">
        <v>1.84830622</v>
      </c>
      <c r="H2313" s="2">
        <f t="shared" si="153"/>
        <v>0.50904481294957404</v>
      </c>
      <c r="I2313" s="2">
        <f t="shared" ref="I2313:I2319" si="154">_xlfn.T.TEST(B2313:D2313,E2313:G2313,2,2)</f>
        <v>3.5122874690923581E-2</v>
      </c>
    </row>
    <row r="2314" spans="1:9" x14ac:dyDescent="0.25">
      <c r="A2314" s="2" t="s">
        <v>3140</v>
      </c>
      <c r="B2314" s="2">
        <v>25.26190661</v>
      </c>
      <c r="C2314" s="2">
        <v>25.937392729999999</v>
      </c>
      <c r="D2314" s="2">
        <v>26.863629329999998</v>
      </c>
      <c r="E2314" s="2">
        <v>13.91834076</v>
      </c>
      <c r="F2314" s="2">
        <v>12.71498472</v>
      </c>
      <c r="G2314" s="2">
        <v>13.109981530000001</v>
      </c>
      <c r="H2314" s="2">
        <f t="shared" si="153"/>
        <v>0.50911883127020796</v>
      </c>
      <c r="I2314" s="2">
        <f t="shared" si="154"/>
        <v>2.5842040033316673E-5</v>
      </c>
    </row>
    <row r="2315" spans="1:9" x14ac:dyDescent="0.25">
      <c r="A2315" s="2" t="s">
        <v>3141</v>
      </c>
      <c r="B2315" s="2">
        <v>2.6017582990000001</v>
      </c>
      <c r="C2315" s="2">
        <v>1.7382801210000001</v>
      </c>
      <c r="D2315" s="2">
        <v>2.6057768700000001</v>
      </c>
      <c r="E2315" s="2">
        <v>1.2464485329999999</v>
      </c>
      <c r="F2315" s="2">
        <v>1.029665222</v>
      </c>
      <c r="G2315" s="2">
        <v>1.2606125589999999</v>
      </c>
      <c r="H2315" s="2">
        <f t="shared" si="153"/>
        <v>0.50918807459390414</v>
      </c>
      <c r="I2315" s="2">
        <f t="shared" si="154"/>
        <v>1.8890855384896654E-2</v>
      </c>
    </row>
    <row r="2316" spans="1:9" x14ac:dyDescent="0.25">
      <c r="A2316" s="2" t="s">
        <v>3142</v>
      </c>
      <c r="B2316" s="2">
        <v>206.72793540000001</v>
      </c>
      <c r="C2316" s="2">
        <v>253.91408269999999</v>
      </c>
      <c r="D2316" s="2">
        <v>221.67600970000001</v>
      </c>
      <c r="E2316" s="2">
        <v>119.494867</v>
      </c>
      <c r="F2316" s="2">
        <v>109.95531080000001</v>
      </c>
      <c r="G2316" s="2">
        <v>118.1060942</v>
      </c>
      <c r="H2316" s="2">
        <f t="shared" si="153"/>
        <v>0.50937577176529647</v>
      </c>
      <c r="I2316" s="2">
        <f t="shared" si="154"/>
        <v>1.4311580678068626E-3</v>
      </c>
    </row>
    <row r="2317" spans="1:9" x14ac:dyDescent="0.25">
      <c r="A2317" s="2" t="s">
        <v>3143</v>
      </c>
      <c r="B2317" s="2">
        <v>14.26126635</v>
      </c>
      <c r="C2317" s="2">
        <v>15.12414197</v>
      </c>
      <c r="D2317" s="2">
        <v>14.42448961</v>
      </c>
      <c r="E2317" s="2">
        <v>7.8111137450000001</v>
      </c>
      <c r="F2317" s="2">
        <v>7.2790398989999998</v>
      </c>
      <c r="G2317" s="2">
        <v>7.2297966679999996</v>
      </c>
      <c r="H2317" s="2">
        <f t="shared" si="153"/>
        <v>0.50947277593896922</v>
      </c>
      <c r="I2317" s="2">
        <f t="shared" si="154"/>
        <v>2.4632311096672766E-5</v>
      </c>
    </row>
    <row r="2318" spans="1:9" x14ac:dyDescent="0.25">
      <c r="A2318" s="2" t="s">
        <v>3144</v>
      </c>
      <c r="B2318" s="2">
        <v>37.638239919999997</v>
      </c>
      <c r="C2318" s="2">
        <v>38.749218800000001</v>
      </c>
      <c r="D2318" s="2">
        <v>38.540055189999997</v>
      </c>
      <c r="E2318" s="2">
        <v>18.22956486</v>
      </c>
      <c r="F2318" s="2">
        <v>18.96072212</v>
      </c>
      <c r="G2318" s="2">
        <v>21.398159069999998</v>
      </c>
      <c r="H2318" s="2">
        <f t="shared" si="153"/>
        <v>0.5097860734713251</v>
      </c>
      <c r="I2318" s="2">
        <f t="shared" si="154"/>
        <v>5.0555113893598565E-5</v>
      </c>
    </row>
    <row r="2319" spans="1:9" x14ac:dyDescent="0.25">
      <c r="A2319" s="2" t="s">
        <v>3145</v>
      </c>
      <c r="B2319" s="2">
        <v>27.680418410000001</v>
      </c>
      <c r="C2319" s="2">
        <v>36.678736569999998</v>
      </c>
      <c r="D2319" s="2">
        <v>34.120191060000003</v>
      </c>
      <c r="E2319" s="2">
        <v>14.617346230000001</v>
      </c>
      <c r="F2319" s="2">
        <v>19.474953320000001</v>
      </c>
      <c r="G2319" s="2">
        <v>16.116689560000001</v>
      </c>
      <c r="H2319" s="2">
        <f t="shared" si="153"/>
        <v>0.5098428363812072</v>
      </c>
      <c r="I2319" s="2">
        <f t="shared" si="154"/>
        <v>6.1010849348582469E-3</v>
      </c>
    </row>
    <row r="2320" spans="1:9" x14ac:dyDescent="0.25">
      <c r="A2320" s="2" t="s">
        <v>3146</v>
      </c>
      <c r="B2320" s="2">
        <v>164.85740369999999</v>
      </c>
      <c r="C2320" s="2">
        <v>212.3197428</v>
      </c>
      <c r="D2320" s="2">
        <v>176.39023649999999</v>
      </c>
      <c r="E2320" s="2">
        <v>96.525601910000006</v>
      </c>
      <c r="F2320" s="2">
        <v>93.263500329999999</v>
      </c>
      <c r="G2320" s="2">
        <v>92.491744699999998</v>
      </c>
      <c r="H2320" s="2">
        <f t="shared" si="153"/>
        <v>0.50993041788374305</v>
      </c>
      <c r="I2320" s="2">
        <f>_xlfn.T.TEST(B2320:D2320,E2320:G2320,2,3)</f>
        <v>2.3381830401890673E-2</v>
      </c>
    </row>
    <row r="2321" spans="1:9" x14ac:dyDescent="0.25">
      <c r="A2321" s="2" t="s">
        <v>3147</v>
      </c>
      <c r="B2321" s="2">
        <v>0.73466768800000004</v>
      </c>
      <c r="C2321" s="2">
        <v>0.62451172399999999</v>
      </c>
      <c r="D2321" s="2">
        <v>0.53258080299999999</v>
      </c>
      <c r="E2321" s="2">
        <v>0.29075293400000002</v>
      </c>
      <c r="F2321" s="2">
        <v>0.46262225299999998</v>
      </c>
      <c r="G2321" s="2">
        <v>0.211353402</v>
      </c>
      <c r="H2321" s="2">
        <f t="shared" si="153"/>
        <v>0.50996346225623523</v>
      </c>
      <c r="I2321" s="2">
        <f t="shared" ref="I2321:I2332" si="155">_xlfn.T.TEST(B2321:D2321,E2321:G2321,2,2)</f>
        <v>3.0690152772641404E-2</v>
      </c>
    </row>
    <row r="2322" spans="1:9" x14ac:dyDescent="0.25">
      <c r="A2322" s="2" t="s">
        <v>3148</v>
      </c>
      <c r="B2322" s="2">
        <v>5.6200171369999996</v>
      </c>
      <c r="C2322" s="2">
        <v>8.8003863740000003</v>
      </c>
      <c r="D2322" s="2">
        <v>7.7394591850000003</v>
      </c>
      <c r="E2322" s="2">
        <v>3.95085402</v>
      </c>
      <c r="F2322" s="2">
        <v>3.9114601840000001</v>
      </c>
      <c r="G2322" s="2">
        <v>3.4463340069999999</v>
      </c>
      <c r="H2322" s="2">
        <f t="shared" si="153"/>
        <v>0.51032122202820718</v>
      </c>
      <c r="I2322" s="2">
        <f t="shared" si="155"/>
        <v>1.8904955546529129E-2</v>
      </c>
    </row>
    <row r="2323" spans="1:9" x14ac:dyDescent="0.25">
      <c r="A2323" s="2" t="s">
        <v>3149</v>
      </c>
      <c r="B2323" s="2">
        <v>9.0233883269999993</v>
      </c>
      <c r="C2323" s="2">
        <v>11.74533495</v>
      </c>
      <c r="D2323" s="2">
        <v>9.3009141490000005</v>
      </c>
      <c r="E2323" s="2">
        <v>4.2406890940000004</v>
      </c>
      <c r="F2323" s="2">
        <v>5.2642543509999999</v>
      </c>
      <c r="G2323" s="2">
        <v>5.8407749039999999</v>
      </c>
      <c r="H2323" s="2">
        <f t="shared" si="153"/>
        <v>0.51033932107645497</v>
      </c>
      <c r="I2323" s="2">
        <f t="shared" si="155"/>
        <v>7.5348174501818892E-3</v>
      </c>
    </row>
    <row r="2324" spans="1:9" x14ac:dyDescent="0.25">
      <c r="A2324" s="2" t="s">
        <v>3150</v>
      </c>
      <c r="B2324" s="2">
        <v>12.425226370000001</v>
      </c>
      <c r="C2324" s="2">
        <v>12.1100969</v>
      </c>
      <c r="D2324" s="2">
        <v>12.53560542</v>
      </c>
      <c r="E2324" s="2">
        <v>6.1679732449999998</v>
      </c>
      <c r="F2324" s="2">
        <v>6.623985953</v>
      </c>
      <c r="G2324" s="2">
        <v>6.1476272090000004</v>
      </c>
      <c r="H2324" s="2">
        <f t="shared" si="153"/>
        <v>0.5109013201524949</v>
      </c>
      <c r="I2324" s="2">
        <f t="shared" si="155"/>
        <v>7.2984275718095649E-6</v>
      </c>
    </row>
    <row r="2325" spans="1:9" x14ac:dyDescent="0.25">
      <c r="A2325" s="2" t="s">
        <v>3151</v>
      </c>
      <c r="B2325" s="2">
        <v>6.4337518100000004</v>
      </c>
      <c r="C2325" s="2">
        <v>10.4693741</v>
      </c>
      <c r="D2325" s="2">
        <v>8.9948640009999998</v>
      </c>
      <c r="E2325" s="2">
        <v>4.9885304059999998</v>
      </c>
      <c r="F2325" s="2">
        <v>4.3918007899999996</v>
      </c>
      <c r="G2325" s="2">
        <v>3.852890785</v>
      </c>
      <c r="H2325" s="2">
        <f t="shared" si="153"/>
        <v>0.51097486818385374</v>
      </c>
      <c r="I2325" s="2">
        <f t="shared" si="155"/>
        <v>2.6060867428025204E-2</v>
      </c>
    </row>
    <row r="2326" spans="1:9" x14ac:dyDescent="0.25">
      <c r="A2326" s="2" t="s">
        <v>3152</v>
      </c>
      <c r="B2326" s="2">
        <v>12.560859219999999</v>
      </c>
      <c r="C2326" s="2">
        <v>13.547060180000001</v>
      </c>
      <c r="D2326" s="2">
        <v>13.81862958</v>
      </c>
      <c r="E2326" s="2">
        <v>8.155711234</v>
      </c>
      <c r="F2326" s="2">
        <v>5.4960139769999996</v>
      </c>
      <c r="G2326" s="2">
        <v>6.7754621530000003</v>
      </c>
      <c r="H2326" s="2">
        <f t="shared" si="153"/>
        <v>0.51161915782484435</v>
      </c>
      <c r="I2326" s="2">
        <f t="shared" si="155"/>
        <v>1.6265154495484521E-3</v>
      </c>
    </row>
    <row r="2327" spans="1:9" x14ac:dyDescent="0.25">
      <c r="A2327" s="2" t="s">
        <v>3153</v>
      </c>
      <c r="B2327" s="2">
        <v>24.19060824</v>
      </c>
      <c r="C2327" s="2">
        <v>26.197863380000001</v>
      </c>
      <c r="D2327" s="2">
        <v>25.54839656</v>
      </c>
      <c r="E2327" s="2">
        <v>11.201232640000001</v>
      </c>
      <c r="F2327" s="2">
        <v>12.23111638</v>
      </c>
      <c r="G2327" s="2">
        <v>15.449629399999999</v>
      </c>
      <c r="H2327" s="2">
        <f t="shared" si="153"/>
        <v>0.51203031349455363</v>
      </c>
      <c r="I2327" s="2">
        <f t="shared" si="155"/>
        <v>9.3492718226868398E-4</v>
      </c>
    </row>
    <row r="2328" spans="1:9" x14ac:dyDescent="0.25">
      <c r="A2328" s="2" t="s">
        <v>3154</v>
      </c>
      <c r="B2328" s="2">
        <v>7.474463385</v>
      </c>
      <c r="C2328" s="2">
        <v>8.6728598170000009</v>
      </c>
      <c r="D2328" s="2">
        <v>11.200939679999999</v>
      </c>
      <c r="E2328" s="2">
        <v>4.6590110879999997</v>
      </c>
      <c r="F2328" s="2">
        <v>5.9595001849999996</v>
      </c>
      <c r="G2328" s="2">
        <v>3.386716786</v>
      </c>
      <c r="H2328" s="2">
        <f t="shared" si="153"/>
        <v>0.51210667819848699</v>
      </c>
      <c r="I2328" s="2">
        <f t="shared" si="155"/>
        <v>2.8449336927802948E-2</v>
      </c>
    </row>
    <row r="2329" spans="1:9" x14ac:dyDescent="0.25">
      <c r="A2329" s="2" t="s">
        <v>3155</v>
      </c>
      <c r="B2329" s="2">
        <v>19.828396659999999</v>
      </c>
      <c r="C2329" s="2">
        <v>25.24106604</v>
      </c>
      <c r="D2329" s="2">
        <v>21.212597989999999</v>
      </c>
      <c r="E2329" s="2">
        <v>10.658285640000001</v>
      </c>
      <c r="F2329" s="2">
        <v>11.97077017</v>
      </c>
      <c r="G2329" s="2">
        <v>11.32355359</v>
      </c>
      <c r="H2329" s="2">
        <f t="shared" si="153"/>
        <v>0.51224432443034229</v>
      </c>
      <c r="I2329" s="2">
        <f t="shared" si="155"/>
        <v>2.9497649491871465E-3</v>
      </c>
    </row>
    <row r="2330" spans="1:9" x14ac:dyDescent="0.25">
      <c r="A2330" s="2" t="s">
        <v>3156</v>
      </c>
      <c r="B2330" s="2">
        <v>1.884128883</v>
      </c>
      <c r="C2330" s="2">
        <v>1.261278017</v>
      </c>
      <c r="D2330" s="2">
        <v>1.792687081</v>
      </c>
      <c r="E2330" s="2">
        <v>0.69906096299999998</v>
      </c>
      <c r="F2330" s="2">
        <v>0.916002329</v>
      </c>
      <c r="G2330" s="2">
        <v>0.91468739099999996</v>
      </c>
      <c r="H2330" s="2">
        <f t="shared" si="153"/>
        <v>0.51229293989413027</v>
      </c>
      <c r="I2330" s="2">
        <f t="shared" si="155"/>
        <v>1.7906353539973104E-2</v>
      </c>
    </row>
    <row r="2331" spans="1:9" x14ac:dyDescent="0.25">
      <c r="A2331" s="2" t="s">
        <v>3157</v>
      </c>
      <c r="B2331" s="2">
        <v>38.022537810000003</v>
      </c>
      <c r="C2331" s="2">
        <v>50.019618690000001</v>
      </c>
      <c r="D2331" s="2">
        <v>44.683734010000002</v>
      </c>
      <c r="E2331" s="2">
        <v>23.91387031</v>
      </c>
      <c r="F2331" s="2">
        <v>21.742738060000001</v>
      </c>
      <c r="G2331" s="2">
        <v>22.35010024</v>
      </c>
      <c r="H2331" s="2">
        <f t="shared" si="153"/>
        <v>0.51238464740137613</v>
      </c>
      <c r="I2331" s="2">
        <f t="shared" si="155"/>
        <v>3.629275724698758E-3</v>
      </c>
    </row>
    <row r="2332" spans="1:9" x14ac:dyDescent="0.25">
      <c r="A2332" s="2" t="s">
        <v>3158</v>
      </c>
      <c r="B2332" s="2">
        <v>27.305149050000001</v>
      </c>
      <c r="C2332" s="2">
        <v>24.371570009999999</v>
      </c>
      <c r="D2332" s="2">
        <v>27.835668550000001</v>
      </c>
      <c r="E2332" s="2">
        <v>13.89383664</v>
      </c>
      <c r="F2332" s="2">
        <v>14.22308305</v>
      </c>
      <c r="G2332" s="2">
        <v>12.62459159</v>
      </c>
      <c r="H2332" s="2">
        <f t="shared" si="153"/>
        <v>0.51239199959423787</v>
      </c>
      <c r="I2332" s="2">
        <f t="shared" si="155"/>
        <v>3.9783497301730211E-4</v>
      </c>
    </row>
    <row r="2333" spans="1:9" x14ac:dyDescent="0.25">
      <c r="A2333" s="2" t="s">
        <v>3159</v>
      </c>
      <c r="B2333" s="2">
        <v>483.51314680000002</v>
      </c>
      <c r="C2333" s="2">
        <v>624.45256870000003</v>
      </c>
      <c r="D2333" s="2">
        <v>565.70337859999995</v>
      </c>
      <c r="E2333" s="2">
        <v>277.00465170000001</v>
      </c>
      <c r="F2333" s="2">
        <v>296.43096350000002</v>
      </c>
      <c r="G2333" s="2">
        <v>284.34686399999998</v>
      </c>
      <c r="H2333" s="2">
        <f t="shared" si="153"/>
        <v>0.5125161731335337</v>
      </c>
      <c r="I2333" s="2">
        <f>_xlfn.T.TEST(B2333:D2333,E2333:G2333,2,3)</f>
        <v>2.0207461940687819E-2</v>
      </c>
    </row>
    <row r="2334" spans="1:9" x14ac:dyDescent="0.25">
      <c r="A2334" s="2" t="s">
        <v>3160</v>
      </c>
      <c r="B2334" s="2">
        <v>1.925115503</v>
      </c>
      <c r="C2334" s="2">
        <v>2.8850253700000001</v>
      </c>
      <c r="D2334" s="2">
        <v>1.7638443429999999</v>
      </c>
      <c r="E2334" s="2">
        <v>1.2698098980000001</v>
      </c>
      <c r="F2334" s="2">
        <v>1.0537863810000001</v>
      </c>
      <c r="G2334" s="2">
        <v>1.046120004</v>
      </c>
      <c r="H2334" s="2">
        <f t="shared" si="153"/>
        <v>0.51258348966144074</v>
      </c>
      <c r="I2334" s="2">
        <f>_xlfn.T.TEST(B2334:D2334,E2334:G2334,2,2)</f>
        <v>4.0450335239607983E-2</v>
      </c>
    </row>
    <row r="2335" spans="1:9" x14ac:dyDescent="0.25">
      <c r="A2335" s="2" t="s">
        <v>3161</v>
      </c>
      <c r="B2335" s="2">
        <v>93.737676530000002</v>
      </c>
      <c r="C2335" s="2">
        <v>124.4110622</v>
      </c>
      <c r="D2335" s="2">
        <v>120.2500881</v>
      </c>
      <c r="E2335" s="2">
        <v>58.425364330000001</v>
      </c>
      <c r="F2335" s="2">
        <v>59.751536569999999</v>
      </c>
      <c r="G2335" s="2">
        <v>55.315133609999997</v>
      </c>
      <c r="H2335" s="2">
        <f t="shared" si="153"/>
        <v>0.51268509449400801</v>
      </c>
      <c r="I2335" s="2">
        <f>_xlfn.T.TEST(B2335:D2335,E2335:G2335,2,3)</f>
        <v>2.7341590186167063E-2</v>
      </c>
    </row>
    <row r="2336" spans="1:9" x14ac:dyDescent="0.25">
      <c r="A2336" s="2" t="s">
        <v>3162</v>
      </c>
      <c r="B2336" s="2">
        <v>22.559173139999999</v>
      </c>
      <c r="C2336" s="2">
        <v>24.072399350000001</v>
      </c>
      <c r="D2336" s="2">
        <v>22.407193209999999</v>
      </c>
      <c r="E2336" s="2">
        <v>11.4888014</v>
      </c>
      <c r="F2336" s="2">
        <v>11.335956599999999</v>
      </c>
      <c r="G2336" s="2">
        <v>12.577426239999999</v>
      </c>
      <c r="H2336" s="2">
        <f t="shared" si="153"/>
        <v>0.51278703900698497</v>
      </c>
      <c r="I2336" s="2">
        <f>_xlfn.T.TEST(B2336:D2336,E2336:G2336,2,2)</f>
        <v>7.031143894277263E-5</v>
      </c>
    </row>
    <row r="2337" spans="1:9" x14ac:dyDescent="0.25">
      <c r="A2337" s="2" t="s">
        <v>3163</v>
      </c>
      <c r="B2337" s="2">
        <v>8.5609064030000006</v>
      </c>
      <c r="C2337" s="2">
        <v>8.8735931279999996</v>
      </c>
      <c r="D2337" s="2">
        <v>9.7219562120000003</v>
      </c>
      <c r="E2337" s="2">
        <v>6.5575630150000004</v>
      </c>
      <c r="F2337" s="2">
        <v>2.3629617610000002</v>
      </c>
      <c r="G2337" s="2">
        <v>5.005147816</v>
      </c>
      <c r="H2337" s="2">
        <f t="shared" si="153"/>
        <v>0.51279418506553676</v>
      </c>
      <c r="I2337" s="2">
        <f>_xlfn.T.TEST(B2337:D2337,E2337:G2337,2,2)</f>
        <v>2.568767835987645E-2</v>
      </c>
    </row>
    <row r="2338" spans="1:9" x14ac:dyDescent="0.25">
      <c r="A2338" s="2" t="s">
        <v>91</v>
      </c>
      <c r="B2338" s="2">
        <v>44.858459160000002</v>
      </c>
      <c r="C2338" s="2">
        <v>62.282901150000001</v>
      </c>
      <c r="D2338" s="2">
        <v>45.000997480000002</v>
      </c>
      <c r="E2338" s="2">
        <v>26.822823509999999</v>
      </c>
      <c r="F2338" s="2">
        <v>26.929037229999999</v>
      </c>
      <c r="G2338" s="2">
        <v>24.267270499999999</v>
      </c>
      <c r="H2338" s="2">
        <f t="shared" si="153"/>
        <v>0.51280348466591219</v>
      </c>
      <c r="I2338" s="2">
        <f>_xlfn.T.TEST(B2338:D2338,E2338:G2338,2,3)</f>
        <v>4.786880028214361E-2</v>
      </c>
    </row>
    <row r="2339" spans="1:9" x14ac:dyDescent="0.25">
      <c r="A2339" s="2" t="s">
        <v>3164</v>
      </c>
      <c r="B2339" s="2">
        <v>9.7421079600000002</v>
      </c>
      <c r="C2339" s="2">
        <v>11.990981189999999</v>
      </c>
      <c r="D2339" s="2">
        <v>9.1423207879999993</v>
      </c>
      <c r="E2339" s="2">
        <v>5.1495331799999997</v>
      </c>
      <c r="F2339" s="2">
        <v>4.9828437479999996</v>
      </c>
      <c r="G2339" s="2">
        <v>5.7013123529999996</v>
      </c>
      <c r="H2339" s="2">
        <f t="shared" si="153"/>
        <v>0.51282523253278789</v>
      </c>
      <c r="I2339" s="2">
        <f t="shared" ref="I2339:I2352" si="156">_xlfn.T.TEST(B2339:D2339,E2339:G2339,2,2)</f>
        <v>4.9615258348340791E-3</v>
      </c>
    </row>
    <row r="2340" spans="1:9" x14ac:dyDescent="0.25">
      <c r="A2340" s="2" t="s">
        <v>3165</v>
      </c>
      <c r="B2340" s="2">
        <v>17.1513259</v>
      </c>
      <c r="C2340" s="2">
        <v>16.159121670000001</v>
      </c>
      <c r="D2340" s="2">
        <v>17.27086366</v>
      </c>
      <c r="E2340" s="2">
        <v>8.5696335910000005</v>
      </c>
      <c r="F2340" s="2">
        <v>8.0604708800000004</v>
      </c>
      <c r="G2340" s="2">
        <v>9.3132864980000001</v>
      </c>
      <c r="H2340" s="2">
        <f t="shared" si="153"/>
        <v>0.51290467443661014</v>
      </c>
      <c r="I2340" s="2">
        <f t="shared" si="156"/>
        <v>8.4601587969325122E-5</v>
      </c>
    </row>
    <row r="2341" spans="1:9" x14ac:dyDescent="0.25">
      <c r="A2341" s="2" t="s">
        <v>3166</v>
      </c>
      <c r="B2341" s="2">
        <v>14.660224469999999</v>
      </c>
      <c r="C2341" s="2">
        <v>23.079365930000002</v>
      </c>
      <c r="D2341" s="2">
        <v>18.67152119</v>
      </c>
      <c r="E2341" s="2">
        <v>8.4973402870000001</v>
      </c>
      <c r="F2341" s="2">
        <v>11.49351382</v>
      </c>
      <c r="G2341" s="2">
        <v>8.9664177009999992</v>
      </c>
      <c r="H2341" s="2">
        <f t="shared" si="153"/>
        <v>0.5133256727586496</v>
      </c>
      <c r="I2341" s="2">
        <f t="shared" si="156"/>
        <v>2.4553531669761087E-2</v>
      </c>
    </row>
    <row r="2342" spans="1:9" x14ac:dyDescent="0.25">
      <c r="A2342" s="2" t="s">
        <v>3167</v>
      </c>
      <c r="B2342" s="2">
        <v>29.271635580000002</v>
      </c>
      <c r="C2342" s="2">
        <v>32.687253290000001</v>
      </c>
      <c r="D2342" s="2">
        <v>28.95522987</v>
      </c>
      <c r="E2342" s="2">
        <v>15.92241334</v>
      </c>
      <c r="F2342" s="2">
        <v>14.94559999</v>
      </c>
      <c r="G2342" s="2">
        <v>15.803345500000001</v>
      </c>
      <c r="H2342" s="2">
        <f t="shared" si="153"/>
        <v>0.51335655536047931</v>
      </c>
      <c r="I2342" s="2">
        <f t="shared" si="156"/>
        <v>2.806620565872814E-4</v>
      </c>
    </row>
    <row r="2343" spans="1:9" x14ac:dyDescent="0.25">
      <c r="A2343" s="2" t="s">
        <v>3168</v>
      </c>
      <c r="B2343" s="2">
        <v>18.660805379999999</v>
      </c>
      <c r="C2343" s="2">
        <v>20.15509595</v>
      </c>
      <c r="D2343" s="2">
        <v>19.247175840000001</v>
      </c>
      <c r="E2343" s="2">
        <v>10.240013599999999</v>
      </c>
      <c r="F2343" s="2">
        <v>9.7584167760000007</v>
      </c>
      <c r="G2343" s="2">
        <v>9.8120778850000008</v>
      </c>
      <c r="H2343" s="2">
        <f t="shared" si="153"/>
        <v>0.513415921338776</v>
      </c>
      <c r="I2343" s="2">
        <f t="shared" si="156"/>
        <v>3.3795866131780105E-5</v>
      </c>
    </row>
    <row r="2344" spans="1:9" x14ac:dyDescent="0.25">
      <c r="A2344" s="2" t="s">
        <v>3169</v>
      </c>
      <c r="B2344" s="2">
        <v>29.6734528</v>
      </c>
      <c r="C2344" s="2">
        <v>36.47445853</v>
      </c>
      <c r="D2344" s="2">
        <v>35.391064290000003</v>
      </c>
      <c r="E2344" s="2">
        <v>17.20189298</v>
      </c>
      <c r="F2344" s="2">
        <v>15.82148666</v>
      </c>
      <c r="G2344" s="2">
        <v>19.117238690000001</v>
      </c>
      <c r="H2344" s="2">
        <f t="shared" si="153"/>
        <v>0.51350348978436933</v>
      </c>
      <c r="I2344" s="2">
        <f t="shared" si="156"/>
        <v>2.0681002801412464E-3</v>
      </c>
    </row>
    <row r="2345" spans="1:9" x14ac:dyDescent="0.25">
      <c r="A2345" s="2" t="s">
        <v>92</v>
      </c>
      <c r="B2345" s="2">
        <v>29.737372409999999</v>
      </c>
      <c r="C2345" s="2">
        <v>28.639666810000001</v>
      </c>
      <c r="D2345" s="2">
        <v>29.7088453</v>
      </c>
      <c r="E2345" s="2">
        <v>16.934135009999999</v>
      </c>
      <c r="F2345" s="2">
        <v>13.62203229</v>
      </c>
      <c r="G2345" s="2">
        <v>14.686113130000001</v>
      </c>
      <c r="H2345" s="2">
        <f t="shared" si="153"/>
        <v>0.51361555459805464</v>
      </c>
      <c r="I2345" s="2">
        <f t="shared" si="156"/>
        <v>1.6353189230134345E-4</v>
      </c>
    </row>
    <row r="2346" spans="1:9" x14ac:dyDescent="0.25">
      <c r="A2346" s="2" t="s">
        <v>3170</v>
      </c>
      <c r="B2346" s="2">
        <v>3.6252850030000001</v>
      </c>
      <c r="C2346" s="2">
        <v>4.8219702470000003</v>
      </c>
      <c r="D2346" s="2">
        <v>4.4638520860000002</v>
      </c>
      <c r="E2346" s="2">
        <v>2.6163033310000001</v>
      </c>
      <c r="F2346" s="2">
        <v>1.99058365</v>
      </c>
      <c r="G2346" s="2">
        <v>2.024535872</v>
      </c>
      <c r="H2346" s="2">
        <f t="shared" si="153"/>
        <v>0.51362154154737949</v>
      </c>
      <c r="I2346" s="2">
        <f t="shared" si="156"/>
        <v>6.8770056247692227E-3</v>
      </c>
    </row>
    <row r="2347" spans="1:9" x14ac:dyDescent="0.25">
      <c r="A2347" s="2" t="s">
        <v>3171</v>
      </c>
      <c r="B2347" s="2">
        <v>18.609013770000001</v>
      </c>
      <c r="C2347" s="2">
        <v>22.657361730000002</v>
      </c>
      <c r="D2347" s="2">
        <v>20.42984847</v>
      </c>
      <c r="E2347" s="2">
        <v>11.21704242</v>
      </c>
      <c r="F2347" s="2">
        <v>10.46679726</v>
      </c>
      <c r="G2347" s="2">
        <v>10.00701572</v>
      </c>
      <c r="H2347" s="2">
        <f t="shared" si="153"/>
        <v>0.51365956230011389</v>
      </c>
      <c r="I2347" s="2">
        <f t="shared" si="156"/>
        <v>1.2158691792159052E-3</v>
      </c>
    </row>
    <row r="2348" spans="1:9" x14ac:dyDescent="0.25">
      <c r="A2348" s="2" t="s">
        <v>3172</v>
      </c>
      <c r="B2348" s="2">
        <v>14.45483679</v>
      </c>
      <c r="C2348" s="2">
        <v>18.949599160000002</v>
      </c>
      <c r="D2348" s="2">
        <v>13.10861882</v>
      </c>
      <c r="E2348" s="2">
        <v>6.972057951</v>
      </c>
      <c r="F2348" s="2">
        <v>7.4666896759999997</v>
      </c>
      <c r="G2348" s="2">
        <v>9.4539764280000007</v>
      </c>
      <c r="H2348" s="2">
        <f t="shared" si="153"/>
        <v>0.5136778088032683</v>
      </c>
      <c r="I2348" s="2">
        <f t="shared" si="156"/>
        <v>1.7200187497594728E-2</v>
      </c>
    </row>
    <row r="2349" spans="1:9" x14ac:dyDescent="0.25">
      <c r="A2349" s="2" t="s">
        <v>3173</v>
      </c>
      <c r="B2349" s="2">
        <v>21.924509109999999</v>
      </c>
      <c r="C2349" s="2">
        <v>30.52765411</v>
      </c>
      <c r="D2349" s="2">
        <v>27.744404060000001</v>
      </c>
      <c r="E2349" s="2">
        <v>15.87867044</v>
      </c>
      <c r="F2349" s="2">
        <v>14.15513202</v>
      </c>
      <c r="G2349" s="2">
        <v>11.16404165</v>
      </c>
      <c r="H2349" s="2">
        <f t="shared" si="153"/>
        <v>0.513710817149579</v>
      </c>
      <c r="I2349" s="2">
        <f t="shared" si="156"/>
        <v>1.0768510032028385E-2</v>
      </c>
    </row>
    <row r="2350" spans="1:9" x14ac:dyDescent="0.25">
      <c r="A2350" s="2" t="s">
        <v>3174</v>
      </c>
      <c r="B2350" s="2">
        <v>123.4956285</v>
      </c>
      <c r="C2350" s="2">
        <v>141.43906079999999</v>
      </c>
      <c r="D2350" s="2">
        <v>121.29244509999999</v>
      </c>
      <c r="E2350" s="2">
        <v>62.275920249999999</v>
      </c>
      <c r="F2350" s="2">
        <v>72.822185189999999</v>
      </c>
      <c r="G2350" s="2">
        <v>63.31993739</v>
      </c>
      <c r="H2350" s="2">
        <f t="shared" si="153"/>
        <v>0.51373408328298953</v>
      </c>
      <c r="I2350" s="2">
        <f t="shared" si="156"/>
        <v>9.6759745720171534E-4</v>
      </c>
    </row>
    <row r="2351" spans="1:9" x14ac:dyDescent="0.25">
      <c r="A2351" s="2" t="s">
        <v>3175</v>
      </c>
      <c r="B2351" s="2">
        <v>41.914606429999999</v>
      </c>
      <c r="C2351" s="2">
        <v>42.713253309999999</v>
      </c>
      <c r="D2351" s="2">
        <v>43.462448690000002</v>
      </c>
      <c r="E2351" s="2">
        <v>22.408933300000001</v>
      </c>
      <c r="F2351" s="2">
        <v>21.358571210000001</v>
      </c>
      <c r="G2351" s="2">
        <v>22.051404590000001</v>
      </c>
      <c r="H2351" s="2">
        <f t="shared" si="153"/>
        <v>0.51384769001449737</v>
      </c>
      <c r="I2351" s="2">
        <f t="shared" si="156"/>
        <v>2.795769839412588E-6</v>
      </c>
    </row>
    <row r="2352" spans="1:9" x14ac:dyDescent="0.25">
      <c r="A2352" s="2" t="s">
        <v>3176</v>
      </c>
      <c r="B2352" s="2">
        <v>1.00077181</v>
      </c>
      <c r="C2352" s="2">
        <v>0.81204731399999996</v>
      </c>
      <c r="D2352" s="2">
        <v>0.99548357899999995</v>
      </c>
      <c r="E2352" s="2">
        <v>0.324054499</v>
      </c>
      <c r="F2352" s="2">
        <v>0.53077394499999997</v>
      </c>
      <c r="G2352" s="2">
        <v>0.58890223200000003</v>
      </c>
      <c r="H2352" s="2">
        <f t="shared" si="153"/>
        <v>0.51409368173086145</v>
      </c>
      <c r="I2352" s="2">
        <f t="shared" si="156"/>
        <v>1.0989585229401022E-2</v>
      </c>
    </row>
    <row r="2353" spans="1:9" x14ac:dyDescent="0.25">
      <c r="A2353" s="2" t="s">
        <v>3177</v>
      </c>
      <c r="B2353" s="2">
        <v>143.7733355</v>
      </c>
      <c r="C2353" s="2">
        <v>189.502894</v>
      </c>
      <c r="D2353" s="2">
        <v>169.35747739999999</v>
      </c>
      <c r="E2353" s="2">
        <v>83.838740319999999</v>
      </c>
      <c r="F2353" s="2">
        <v>90.202706730000003</v>
      </c>
      <c r="G2353" s="2">
        <v>84.377532189999997</v>
      </c>
      <c r="H2353" s="2">
        <f t="shared" si="153"/>
        <v>0.51412982395033247</v>
      </c>
      <c r="I2353" s="2">
        <f>_xlfn.T.TEST(B2353:D2353,E2353:G2353,2,3)</f>
        <v>2.3246271299740474E-2</v>
      </c>
    </row>
    <row r="2354" spans="1:9" x14ac:dyDescent="0.25">
      <c r="A2354" s="2" t="s">
        <v>3178</v>
      </c>
      <c r="B2354" s="2">
        <v>9.1391451860000004</v>
      </c>
      <c r="C2354" s="2">
        <v>9.621388627</v>
      </c>
      <c r="D2354" s="2">
        <v>8.5841160569999992</v>
      </c>
      <c r="E2354" s="2">
        <v>4.7298167280000003</v>
      </c>
      <c r="F2354" s="2">
        <v>4.8305079040000001</v>
      </c>
      <c r="G2354" s="2">
        <v>4.4999795799999998</v>
      </c>
      <c r="H2354" s="2">
        <f t="shared" si="153"/>
        <v>0.5141884894794595</v>
      </c>
      <c r="I2354" s="2">
        <f>_xlfn.T.TEST(B2354:D2354,E2354:G2354,2,2)</f>
        <v>1.4904020195495802E-4</v>
      </c>
    </row>
    <row r="2355" spans="1:9" x14ac:dyDescent="0.25">
      <c r="A2355" s="2" t="s">
        <v>93</v>
      </c>
      <c r="B2355" s="2">
        <v>218.0374194</v>
      </c>
      <c r="C2355" s="2">
        <v>155.00327110000001</v>
      </c>
      <c r="D2355" s="2">
        <v>187.6978167</v>
      </c>
      <c r="E2355" s="2">
        <v>106.2197936</v>
      </c>
      <c r="F2355" s="2">
        <v>89.692882440000005</v>
      </c>
      <c r="G2355" s="2">
        <v>92.496329950000003</v>
      </c>
      <c r="H2355" s="2">
        <f t="shared" si="153"/>
        <v>0.5143377925481627</v>
      </c>
      <c r="I2355" s="2">
        <f>_xlfn.T.TEST(B2355:D2355,E2355:G2355,2,2)</f>
        <v>8.6346733777736325E-3</v>
      </c>
    </row>
    <row r="2356" spans="1:9" x14ac:dyDescent="0.25">
      <c r="A2356" s="2" t="s">
        <v>3179</v>
      </c>
      <c r="B2356" s="2">
        <v>3.166391612</v>
      </c>
      <c r="C2356" s="2">
        <v>2.6306809100000002</v>
      </c>
      <c r="D2356" s="2">
        <v>2.3874370470000001</v>
      </c>
      <c r="E2356" s="2">
        <v>1.34771102</v>
      </c>
      <c r="F2356" s="2">
        <v>1.6265325349999999</v>
      </c>
      <c r="G2356" s="2">
        <v>1.237483898</v>
      </c>
      <c r="H2356" s="2">
        <f t="shared" si="153"/>
        <v>0.51459741325888597</v>
      </c>
      <c r="I2356" s="2">
        <f>_xlfn.T.TEST(B2356:D2356,E2356:G2356,2,2)</f>
        <v>6.7850070446562865E-3</v>
      </c>
    </row>
    <row r="2357" spans="1:9" x14ac:dyDescent="0.25">
      <c r="A2357" s="2" t="s">
        <v>3180</v>
      </c>
      <c r="B2357" s="2">
        <v>8.5222592539999997</v>
      </c>
      <c r="C2357" s="2">
        <v>7.5688105639999996</v>
      </c>
      <c r="D2357" s="2">
        <v>7.1404541049999999</v>
      </c>
      <c r="E2357" s="2">
        <v>3.624479123</v>
      </c>
      <c r="F2357" s="2">
        <v>4.0566706420000003</v>
      </c>
      <c r="G2357" s="2">
        <v>4.2813832349999998</v>
      </c>
      <c r="H2357" s="2">
        <f t="shared" si="153"/>
        <v>0.51492674521264126</v>
      </c>
      <c r="I2357" s="2">
        <f>_xlfn.T.TEST(B2357:D2357,E2357:G2357,2,2)</f>
        <v>1.1411215368985037E-3</v>
      </c>
    </row>
    <row r="2358" spans="1:9" x14ac:dyDescent="0.25">
      <c r="A2358" s="2" t="s">
        <v>3181</v>
      </c>
      <c r="B2358" s="2">
        <v>10.65040563</v>
      </c>
      <c r="C2358" s="2">
        <v>14.2854996</v>
      </c>
      <c r="D2358" s="2">
        <v>13.88459243</v>
      </c>
      <c r="E2358" s="2">
        <v>7.2656644139999997</v>
      </c>
      <c r="F2358" s="2">
        <v>7.1403273980000002</v>
      </c>
      <c r="G2358" s="2">
        <v>5.5862429159999998</v>
      </c>
      <c r="H2358" s="2">
        <f t="shared" si="153"/>
        <v>0.51499171656935427</v>
      </c>
      <c r="I2358" s="2">
        <f>_xlfn.T.TEST(B2358:D2358,E2358:G2358,2,2)</f>
        <v>7.8322420195067119E-3</v>
      </c>
    </row>
    <row r="2359" spans="1:9" x14ac:dyDescent="0.25">
      <c r="A2359" s="2" t="s">
        <v>3182</v>
      </c>
      <c r="B2359" s="2">
        <v>27.851900350000001</v>
      </c>
      <c r="C2359" s="2">
        <v>39.133392360000002</v>
      </c>
      <c r="D2359" s="2">
        <v>32.866136730000001</v>
      </c>
      <c r="E2359" s="2">
        <v>16.872736790000001</v>
      </c>
      <c r="F2359" s="2">
        <v>17.1464979</v>
      </c>
      <c r="G2359" s="2">
        <v>17.412843890000001</v>
      </c>
      <c r="H2359" s="2">
        <f t="shared" si="153"/>
        <v>0.51508605203198587</v>
      </c>
      <c r="I2359" s="2">
        <f>_xlfn.T.TEST(B2359:D2359,E2359:G2359,2,3)</f>
        <v>3.8264881290072342E-2</v>
      </c>
    </row>
    <row r="2360" spans="1:9" x14ac:dyDescent="0.25">
      <c r="A2360" s="2" t="s">
        <v>3183</v>
      </c>
      <c r="B2360" s="2">
        <v>61.616832629999998</v>
      </c>
      <c r="C2360" s="2">
        <v>75.507315090000006</v>
      </c>
      <c r="D2360" s="2">
        <v>72.504660819999998</v>
      </c>
      <c r="E2360" s="2">
        <v>33.253021339999997</v>
      </c>
      <c r="F2360" s="2">
        <v>37.532761319999999</v>
      </c>
      <c r="G2360" s="2">
        <v>37.191687829999999</v>
      </c>
      <c r="H2360" s="2">
        <f t="shared" si="153"/>
        <v>0.51508889089257237</v>
      </c>
      <c r="I2360" s="2">
        <f>_xlfn.T.TEST(B2360:D2360,E2360:G2360,2,2)</f>
        <v>1.5800015194846521E-3</v>
      </c>
    </row>
    <row r="2361" spans="1:9" x14ac:dyDescent="0.25">
      <c r="A2361" s="2" t="s">
        <v>3184</v>
      </c>
      <c r="B2361" s="2">
        <v>43.052563059999997</v>
      </c>
      <c r="C2361" s="2">
        <v>51.751975829999999</v>
      </c>
      <c r="D2361" s="2">
        <v>42.88754857</v>
      </c>
      <c r="E2361" s="2">
        <v>24.18556748</v>
      </c>
      <c r="F2361" s="2">
        <v>22.92550275</v>
      </c>
      <c r="G2361" s="2">
        <v>23.81527895</v>
      </c>
      <c r="H2361" s="2">
        <f t="shared" si="153"/>
        <v>0.51510838776850065</v>
      </c>
      <c r="I2361" s="2">
        <f>_xlfn.T.TEST(B2361:D2361,E2361:G2361,2,3)</f>
        <v>1.5656900378629292E-2</v>
      </c>
    </row>
    <row r="2362" spans="1:9" x14ac:dyDescent="0.25">
      <c r="A2362" s="2" t="s">
        <v>3185</v>
      </c>
      <c r="B2362" s="2">
        <v>91.173092330000003</v>
      </c>
      <c r="C2362" s="2">
        <v>81.674053920000006</v>
      </c>
      <c r="D2362" s="2">
        <v>87.78196131</v>
      </c>
      <c r="E2362" s="2">
        <v>44.50327558</v>
      </c>
      <c r="F2362" s="2">
        <v>47.609088190000001</v>
      </c>
      <c r="G2362" s="2">
        <v>42.274067619999997</v>
      </c>
      <c r="H2362" s="2">
        <f t="shared" si="153"/>
        <v>0.51562326498417899</v>
      </c>
      <c r="I2362" s="2">
        <f>_xlfn.T.TEST(B2362:D2362,E2362:G2362,2,2)</f>
        <v>1.8862462612134236E-4</v>
      </c>
    </row>
    <row r="2363" spans="1:9" x14ac:dyDescent="0.25">
      <c r="A2363" s="2" t="s">
        <v>3186</v>
      </c>
      <c r="B2363" s="2">
        <v>7.3505190679999997</v>
      </c>
      <c r="C2363" s="2">
        <v>9.8747456820000004</v>
      </c>
      <c r="D2363" s="2">
        <v>9.3107361449999999</v>
      </c>
      <c r="E2363" s="2">
        <v>4.2832637040000003</v>
      </c>
      <c r="F2363" s="2">
        <v>4.0339842470000002</v>
      </c>
      <c r="G2363" s="2">
        <v>5.3709245140000004</v>
      </c>
      <c r="H2363" s="2">
        <f t="shared" si="153"/>
        <v>0.51583403690565788</v>
      </c>
      <c r="I2363" s="2">
        <f>_xlfn.T.TEST(B2363:D2363,E2363:G2363,2,2)</f>
        <v>7.854291220313241E-3</v>
      </c>
    </row>
    <row r="2364" spans="1:9" x14ac:dyDescent="0.25">
      <c r="A2364" s="2" t="s">
        <v>3187</v>
      </c>
      <c r="B2364" s="2">
        <v>37.629936010000002</v>
      </c>
      <c r="C2364" s="2">
        <v>42.773844889999999</v>
      </c>
      <c r="D2364" s="2">
        <v>47.04667165</v>
      </c>
      <c r="E2364" s="2">
        <v>22.79800092</v>
      </c>
      <c r="F2364" s="2">
        <v>22.04909138</v>
      </c>
      <c r="G2364" s="2">
        <v>20.94297388</v>
      </c>
      <c r="H2364" s="2">
        <f t="shared" si="153"/>
        <v>0.51620111865973917</v>
      </c>
      <c r="I2364" s="2">
        <f>_xlfn.T.TEST(B2364:D2364,E2364:G2364,2,2)</f>
        <v>1.7728894762518445E-3</v>
      </c>
    </row>
    <row r="2365" spans="1:9" x14ac:dyDescent="0.25">
      <c r="A2365" s="2" t="s">
        <v>3188</v>
      </c>
      <c r="B2365" s="2">
        <v>1.442649592</v>
      </c>
      <c r="C2365" s="2">
        <v>1.1650219799999999</v>
      </c>
      <c r="D2365" s="2">
        <v>1.470679241</v>
      </c>
      <c r="E2365" s="2">
        <v>0.67289907800000004</v>
      </c>
      <c r="F2365" s="2">
        <v>0.72140854899999995</v>
      </c>
      <c r="G2365" s="2">
        <v>0.71147945999999995</v>
      </c>
      <c r="H2365" s="2">
        <f t="shared" si="153"/>
        <v>0.51633299427986212</v>
      </c>
      <c r="I2365" s="2">
        <f>_xlfn.T.TEST(B2365:D2365,E2365:G2365,2,3)</f>
        <v>1.9391482301815307E-2</v>
      </c>
    </row>
    <row r="2366" spans="1:9" x14ac:dyDescent="0.25">
      <c r="A2366" s="2" t="s">
        <v>620</v>
      </c>
      <c r="B2366" s="2">
        <v>16.818756</v>
      </c>
      <c r="C2366" s="2">
        <v>20.980349700000001</v>
      </c>
      <c r="D2366" s="2">
        <v>20.147721990000001</v>
      </c>
      <c r="E2366" s="2">
        <v>10.465487339999999</v>
      </c>
      <c r="F2366" s="2">
        <v>8.1964364280000002</v>
      </c>
      <c r="G2366" s="2">
        <v>11.28015456</v>
      </c>
      <c r="H2366" s="2">
        <f t="shared" si="153"/>
        <v>0.5167164368027547</v>
      </c>
      <c r="I2366" s="2">
        <f t="shared" ref="I2366:I2371" si="157">_xlfn.T.TEST(B2366:D2366,E2366:G2366,2,2)</f>
        <v>4.0215944191550864E-3</v>
      </c>
    </row>
    <row r="2367" spans="1:9" x14ac:dyDescent="0.25">
      <c r="A2367" s="2" t="s">
        <v>3189</v>
      </c>
      <c r="B2367" s="2">
        <v>57.459786489999999</v>
      </c>
      <c r="C2367" s="2">
        <v>61.969300599999997</v>
      </c>
      <c r="D2367" s="2">
        <v>57.498099629999999</v>
      </c>
      <c r="E2367" s="2">
        <v>29.058223160000001</v>
      </c>
      <c r="F2367" s="2">
        <v>30.82897243</v>
      </c>
      <c r="G2367" s="2">
        <v>31.554008799999998</v>
      </c>
      <c r="H2367" s="2">
        <f t="shared" si="153"/>
        <v>0.51682958444770999</v>
      </c>
      <c r="I2367" s="2">
        <f t="shared" si="157"/>
        <v>6.9241196125409841E-5</v>
      </c>
    </row>
    <row r="2368" spans="1:9" x14ac:dyDescent="0.25">
      <c r="A2368" s="2" t="s">
        <v>3190</v>
      </c>
      <c r="B2368" s="2">
        <v>109.5943194</v>
      </c>
      <c r="C2368" s="2">
        <v>135.7636133</v>
      </c>
      <c r="D2368" s="2">
        <v>122.1969181</v>
      </c>
      <c r="E2368" s="2">
        <v>64.094681120000004</v>
      </c>
      <c r="F2368" s="2">
        <v>60.2200226</v>
      </c>
      <c r="G2368" s="2">
        <v>65.653923969999994</v>
      </c>
      <c r="H2368" s="2">
        <f t="shared" si="153"/>
        <v>0.5168442948760561</v>
      </c>
      <c r="I2368" s="2">
        <f t="shared" si="157"/>
        <v>1.5603675464558151E-3</v>
      </c>
    </row>
    <row r="2369" spans="1:9" x14ac:dyDescent="0.25">
      <c r="A2369" s="2" t="s">
        <v>94</v>
      </c>
      <c r="B2369" s="2">
        <v>26.71500086</v>
      </c>
      <c r="C2369" s="2">
        <v>23.296668579999999</v>
      </c>
      <c r="D2369" s="2">
        <v>26.34973003</v>
      </c>
      <c r="E2369" s="2">
        <v>14.69704737</v>
      </c>
      <c r="F2369" s="2">
        <v>12.89839443</v>
      </c>
      <c r="G2369" s="2">
        <v>11.87612257</v>
      </c>
      <c r="H2369" s="2">
        <f t="shared" si="153"/>
        <v>0.5169046749268541</v>
      </c>
      <c r="I2369" s="2">
        <f t="shared" si="157"/>
        <v>8.330525270802677E-4</v>
      </c>
    </row>
    <row r="2370" spans="1:9" x14ac:dyDescent="0.25">
      <c r="A2370" s="2" t="s">
        <v>3191</v>
      </c>
      <c r="B2370" s="2">
        <v>6.2458554700000004</v>
      </c>
      <c r="C2370" s="2">
        <v>9.1034521539999993</v>
      </c>
      <c r="D2370" s="2">
        <v>7.9458939900000001</v>
      </c>
      <c r="E2370" s="2">
        <v>4.6659961120000002</v>
      </c>
      <c r="F2370" s="2">
        <v>3.4391286860000001</v>
      </c>
      <c r="G2370" s="2">
        <v>3.9369041239999998</v>
      </c>
      <c r="H2370" s="2">
        <f t="shared" si="153"/>
        <v>0.51693173218826993</v>
      </c>
      <c r="I2370" s="2">
        <f t="shared" si="157"/>
        <v>1.4219263195327935E-2</v>
      </c>
    </row>
    <row r="2371" spans="1:9" x14ac:dyDescent="0.25">
      <c r="A2371" s="2" t="s">
        <v>3192</v>
      </c>
      <c r="B2371" s="2">
        <v>16.927177270000001</v>
      </c>
      <c r="C2371" s="2">
        <v>25.078178529999999</v>
      </c>
      <c r="D2371" s="2">
        <v>23.994140860000002</v>
      </c>
      <c r="E2371" s="2">
        <v>10.253753980000001</v>
      </c>
      <c r="F2371" s="2">
        <v>10.748662019999999</v>
      </c>
      <c r="G2371" s="2">
        <v>13.118394800000001</v>
      </c>
      <c r="H2371" s="2">
        <f t="shared" si="153"/>
        <v>0.51698592454083725</v>
      </c>
      <c r="I2371" s="2">
        <f t="shared" si="157"/>
        <v>1.7108545918348924E-2</v>
      </c>
    </row>
    <row r="2372" spans="1:9" x14ac:dyDescent="0.25">
      <c r="A2372" s="2" t="s">
        <v>3193</v>
      </c>
      <c r="B2372" s="2">
        <v>542.25290440000003</v>
      </c>
      <c r="C2372" s="2">
        <v>676.89579649999996</v>
      </c>
      <c r="D2372" s="2">
        <v>621.62601849999999</v>
      </c>
      <c r="E2372" s="2">
        <v>307.46880040000002</v>
      </c>
      <c r="F2372" s="2">
        <v>324.13180419999998</v>
      </c>
      <c r="G2372" s="2">
        <v>320.51855669999998</v>
      </c>
      <c r="H2372" s="2">
        <f t="shared" ref="H2372:H2435" si="158">(E2372+F2372+G2372)/(B2372+C2372+D2372)</f>
        <v>0.51723828628543045</v>
      </c>
      <c r="I2372" s="2">
        <f>_xlfn.T.TEST(B2372:D2372,E2372:G2372,2,3)</f>
        <v>1.5711010320898684E-2</v>
      </c>
    </row>
    <row r="2373" spans="1:9" x14ac:dyDescent="0.25">
      <c r="A2373" s="2" t="s">
        <v>3194</v>
      </c>
      <c r="B2373" s="2">
        <v>81.358199220000003</v>
      </c>
      <c r="C2373" s="2">
        <v>102.7916558</v>
      </c>
      <c r="D2373" s="2">
        <v>81.297825590000002</v>
      </c>
      <c r="E2373" s="2">
        <v>45.981983159999999</v>
      </c>
      <c r="F2373" s="2">
        <v>48.76485615</v>
      </c>
      <c r="G2373" s="2">
        <v>42.64306492</v>
      </c>
      <c r="H2373" s="2">
        <f t="shared" si="158"/>
        <v>0.51757809265568777</v>
      </c>
      <c r="I2373" s="2">
        <f>_xlfn.T.TEST(B2373:D2373,E2373:G2373,2,2)</f>
        <v>4.417618901715702E-3</v>
      </c>
    </row>
    <row r="2374" spans="1:9" x14ac:dyDescent="0.25">
      <c r="A2374" s="2" t="s">
        <v>3195</v>
      </c>
      <c r="B2374" s="2">
        <v>43.713169950000001</v>
      </c>
      <c r="C2374" s="2">
        <v>37.533237749999998</v>
      </c>
      <c r="D2374" s="2">
        <v>40.682329950000003</v>
      </c>
      <c r="E2374" s="2">
        <v>22.743217720000001</v>
      </c>
      <c r="F2374" s="2">
        <v>20.10448255</v>
      </c>
      <c r="G2374" s="2">
        <v>20.26210528</v>
      </c>
      <c r="H2374" s="2">
        <f t="shared" si="158"/>
        <v>0.51759582495767775</v>
      </c>
      <c r="I2374" s="2">
        <f>_xlfn.T.TEST(B2374:D2374,E2374:G2374,2,2)</f>
        <v>5.8173265278995876E-4</v>
      </c>
    </row>
    <row r="2375" spans="1:9" x14ac:dyDescent="0.25">
      <c r="A2375" s="2" t="s">
        <v>3196</v>
      </c>
      <c r="B2375" s="2">
        <v>8.3768008890000001</v>
      </c>
      <c r="C2375" s="2">
        <v>10.18819952</v>
      </c>
      <c r="D2375" s="2">
        <v>12.08675637</v>
      </c>
      <c r="E2375" s="2">
        <v>5.2460504119999998</v>
      </c>
      <c r="F2375" s="2">
        <v>6.0148117560000003</v>
      </c>
      <c r="G2375" s="2">
        <v>4.6079138620000002</v>
      </c>
      <c r="H2375" s="2">
        <f t="shared" si="158"/>
        <v>0.51771179526231748</v>
      </c>
      <c r="I2375" s="2">
        <f>_xlfn.T.TEST(B2375:D2375,E2375:G2375,2,2)</f>
        <v>1.263531826361575E-2</v>
      </c>
    </row>
    <row r="2376" spans="1:9" x14ac:dyDescent="0.25">
      <c r="A2376" s="2" t="s">
        <v>3197</v>
      </c>
      <c r="B2376" s="2">
        <v>185.72399139999999</v>
      </c>
      <c r="C2376" s="2">
        <v>248.20593940000001</v>
      </c>
      <c r="D2376" s="2">
        <v>219.37003290000001</v>
      </c>
      <c r="E2376" s="2">
        <v>115.23784860000001</v>
      </c>
      <c r="F2376" s="2">
        <v>113.511173</v>
      </c>
      <c r="G2376" s="2">
        <v>109.4931395</v>
      </c>
      <c r="H2376" s="2">
        <f t="shared" si="158"/>
        <v>0.51774403779903344</v>
      </c>
      <c r="I2376" s="2">
        <f>_xlfn.T.TEST(B2376:D2376,E2376:G2376,2,3)</f>
        <v>2.7410518450068335E-2</v>
      </c>
    </row>
    <row r="2377" spans="1:9" x14ac:dyDescent="0.25">
      <c r="A2377" s="2" t="s">
        <v>3198</v>
      </c>
      <c r="B2377" s="2">
        <v>353.2350758</v>
      </c>
      <c r="C2377" s="2">
        <v>434.09421209999999</v>
      </c>
      <c r="D2377" s="2">
        <v>404.46804909999997</v>
      </c>
      <c r="E2377" s="2">
        <v>204.92928620000001</v>
      </c>
      <c r="F2377" s="2">
        <v>208.092164</v>
      </c>
      <c r="G2377" s="2">
        <v>204.06089510000001</v>
      </c>
      <c r="H2377" s="2">
        <f t="shared" si="158"/>
        <v>0.51777456295826585</v>
      </c>
      <c r="I2377" s="2">
        <f>_xlfn.T.TEST(B2377:D2377,E2377:G2377,2,3)</f>
        <v>1.4668210955670476E-2</v>
      </c>
    </row>
    <row r="2378" spans="1:9" x14ac:dyDescent="0.25">
      <c r="A2378" s="2" t="s">
        <v>3199</v>
      </c>
      <c r="B2378" s="2">
        <v>4.875233208</v>
      </c>
      <c r="C2378" s="2">
        <v>7.6836476889999998</v>
      </c>
      <c r="D2378" s="2">
        <v>5.8923075989999996</v>
      </c>
      <c r="E2378" s="2">
        <v>2.9723619550000002</v>
      </c>
      <c r="F2378" s="2">
        <v>2.7160983920000001</v>
      </c>
      <c r="G2378" s="2">
        <v>3.8664477549999998</v>
      </c>
      <c r="H2378" s="2">
        <f t="shared" si="158"/>
        <v>0.51784783967013248</v>
      </c>
      <c r="I2378" s="2">
        <f>_xlfn.T.TEST(B2378:D2378,E2378:G2378,2,2)</f>
        <v>2.9246512131574687E-2</v>
      </c>
    </row>
    <row r="2379" spans="1:9" x14ac:dyDescent="0.25">
      <c r="A2379" s="2" t="s">
        <v>3200</v>
      </c>
      <c r="B2379" s="2">
        <v>3.0486710939999999</v>
      </c>
      <c r="C2379" s="2">
        <v>3.0699945049999999</v>
      </c>
      <c r="D2379" s="2">
        <v>2.9007109510000002</v>
      </c>
      <c r="E2379" s="2">
        <v>1.7819750400000001</v>
      </c>
      <c r="F2379" s="2">
        <v>1.3134261860000001</v>
      </c>
      <c r="G2379" s="2">
        <v>1.578706443</v>
      </c>
      <c r="H2379" s="2">
        <f t="shared" si="158"/>
        <v>0.51822957419379501</v>
      </c>
      <c r="I2379" s="2">
        <f>_xlfn.T.TEST(B2379:D2379,E2379:G2379,2,2)</f>
        <v>5.7534733850334767E-4</v>
      </c>
    </row>
    <row r="2380" spans="1:9" x14ac:dyDescent="0.25">
      <c r="A2380" s="2" t="s">
        <v>3201</v>
      </c>
      <c r="B2380" s="2">
        <v>308.14922519999999</v>
      </c>
      <c r="C2380" s="2">
        <v>375.98678530000001</v>
      </c>
      <c r="D2380" s="2">
        <v>352.94866830000001</v>
      </c>
      <c r="E2380" s="2">
        <v>175.8409029</v>
      </c>
      <c r="F2380" s="2">
        <v>175.0884202</v>
      </c>
      <c r="G2380" s="2">
        <v>186.53337329999999</v>
      </c>
      <c r="H2380" s="2">
        <f t="shared" si="158"/>
        <v>0.51824379183953684</v>
      </c>
      <c r="I2380" s="2">
        <f>_xlfn.T.TEST(B2380:D2380,E2380:G2380,2,2)</f>
        <v>1.1929714530855425E-3</v>
      </c>
    </row>
    <row r="2381" spans="1:9" x14ac:dyDescent="0.25">
      <c r="A2381" s="2" t="s">
        <v>3202</v>
      </c>
      <c r="B2381" s="2">
        <v>99.435885889999994</v>
      </c>
      <c r="C2381" s="2">
        <v>137.11453109999999</v>
      </c>
      <c r="D2381" s="2">
        <v>121.7888689</v>
      </c>
      <c r="E2381" s="2">
        <v>62.522264870000001</v>
      </c>
      <c r="F2381" s="2">
        <v>61.69941463</v>
      </c>
      <c r="G2381" s="2">
        <v>61.505875430000003</v>
      </c>
      <c r="H2381" s="2">
        <f t="shared" si="158"/>
        <v>0.51830084571584789</v>
      </c>
      <c r="I2381" s="2">
        <f>_xlfn.T.TEST(B2381:D2381,E2381:G2381,2,3)</f>
        <v>3.4209910726881426E-2</v>
      </c>
    </row>
    <row r="2382" spans="1:9" x14ac:dyDescent="0.25">
      <c r="A2382" s="2" t="s">
        <v>3203</v>
      </c>
      <c r="B2382" s="2">
        <v>1.873423606</v>
      </c>
      <c r="C2382" s="2">
        <v>1.719924569</v>
      </c>
      <c r="D2382" s="2">
        <v>1.7315727489999999</v>
      </c>
      <c r="E2382" s="2">
        <v>0.95326494900000003</v>
      </c>
      <c r="F2382" s="2">
        <v>0.79109292099999995</v>
      </c>
      <c r="G2382" s="2">
        <v>1.0163193230000001</v>
      </c>
      <c r="H2382" s="2">
        <f t="shared" si="158"/>
        <v>0.51844473042920258</v>
      </c>
      <c r="I2382" s="2">
        <f>_xlfn.T.TEST(B2382:D2382,E2382:G2382,2,2)</f>
        <v>5.0797461470389197E-4</v>
      </c>
    </row>
    <row r="2383" spans="1:9" x14ac:dyDescent="0.25">
      <c r="A2383" s="2" t="s">
        <v>3204</v>
      </c>
      <c r="B2383" s="2">
        <v>0.50526104599999999</v>
      </c>
      <c r="C2383" s="2">
        <v>0.51540273599999997</v>
      </c>
      <c r="D2383" s="2">
        <v>0.34338527099999999</v>
      </c>
      <c r="E2383" s="2">
        <v>0.17139659700000001</v>
      </c>
      <c r="F2383" s="2">
        <v>0.224586539</v>
      </c>
      <c r="G2383" s="2">
        <v>0.31147797300000002</v>
      </c>
      <c r="H2383" s="2">
        <f t="shared" si="158"/>
        <v>0.51864785026906213</v>
      </c>
      <c r="I2383" s="2">
        <f>_xlfn.T.TEST(B2383:D2383,E2383:G2383,2,2)</f>
        <v>3.3915784846675338E-2</v>
      </c>
    </row>
    <row r="2384" spans="1:9" x14ac:dyDescent="0.25">
      <c r="A2384" s="2" t="s">
        <v>3205</v>
      </c>
      <c r="B2384" s="2">
        <v>186.49441060000001</v>
      </c>
      <c r="C2384" s="2">
        <v>245.6877839</v>
      </c>
      <c r="D2384" s="2">
        <v>213.8987812</v>
      </c>
      <c r="E2384" s="2">
        <v>108.76305809999999</v>
      </c>
      <c r="F2384" s="2">
        <v>112.9587768</v>
      </c>
      <c r="G2384" s="2">
        <v>113.63702480000001</v>
      </c>
      <c r="H2384" s="2">
        <f t="shared" si="158"/>
        <v>0.51906629712576435</v>
      </c>
      <c r="I2384" s="2">
        <f>_xlfn.T.TEST(B2384:D2384,E2384:G2384,2,3)</f>
        <v>2.5428253045011374E-2</v>
      </c>
    </row>
    <row r="2385" spans="1:9" x14ac:dyDescent="0.25">
      <c r="A2385" s="2" t="s">
        <v>3206</v>
      </c>
      <c r="B2385" s="2">
        <v>58.142045179999997</v>
      </c>
      <c r="C2385" s="2">
        <v>53.699006259999997</v>
      </c>
      <c r="D2385" s="2">
        <v>57.928283190000002</v>
      </c>
      <c r="E2385" s="2">
        <v>30.791746060000001</v>
      </c>
      <c r="F2385" s="2">
        <v>27.308319449999999</v>
      </c>
      <c r="G2385" s="2">
        <v>30.026055670000002</v>
      </c>
      <c r="H2385" s="2">
        <f t="shared" si="158"/>
        <v>0.51909328249453601</v>
      </c>
      <c r="I2385" s="2">
        <f>_xlfn.T.TEST(B2385:D2385,E2385:G2385,2,2)</f>
        <v>1.0952567421910229E-4</v>
      </c>
    </row>
    <row r="2386" spans="1:9" x14ac:dyDescent="0.25">
      <c r="A2386" s="2" t="s">
        <v>3207</v>
      </c>
      <c r="B2386" s="2">
        <v>110.1384163</v>
      </c>
      <c r="C2386" s="2">
        <v>137.9917839</v>
      </c>
      <c r="D2386" s="2">
        <v>112.0704041</v>
      </c>
      <c r="E2386" s="2">
        <v>60.660672380000001</v>
      </c>
      <c r="F2386" s="2">
        <v>66.515688760000003</v>
      </c>
      <c r="G2386" s="2">
        <v>59.805908389999999</v>
      </c>
      <c r="H2386" s="2">
        <f t="shared" si="158"/>
        <v>0.5191059295788083</v>
      </c>
      <c r="I2386" s="2">
        <f>_xlfn.T.TEST(B2386:D2386,E2386:G2386,2,2)</f>
        <v>3.3223494849360905E-3</v>
      </c>
    </row>
    <row r="2387" spans="1:9" x14ac:dyDescent="0.25">
      <c r="A2387" s="2" t="s">
        <v>3208</v>
      </c>
      <c r="B2387" s="2">
        <v>102.3174763</v>
      </c>
      <c r="C2387" s="2">
        <v>123.8483708</v>
      </c>
      <c r="D2387" s="2">
        <v>115.3015248</v>
      </c>
      <c r="E2387" s="2">
        <v>56.866490970000001</v>
      </c>
      <c r="F2387" s="2">
        <v>59.39789348</v>
      </c>
      <c r="G2387" s="2">
        <v>61.006107239999999</v>
      </c>
      <c r="H2387" s="2">
        <f t="shared" si="158"/>
        <v>0.51914328067020798</v>
      </c>
      <c r="I2387" s="2">
        <f>_xlfn.T.TEST(B2387:D2387,E2387:G2387,2,2)</f>
        <v>1.0106294367444239E-3</v>
      </c>
    </row>
    <row r="2388" spans="1:9" x14ac:dyDescent="0.25">
      <c r="A2388" s="2" t="s">
        <v>3209</v>
      </c>
      <c r="B2388" s="2">
        <v>2.2175139439999998</v>
      </c>
      <c r="C2388" s="2">
        <v>1.4916247060000001</v>
      </c>
      <c r="D2388" s="2">
        <v>1.834688761</v>
      </c>
      <c r="E2388" s="2">
        <v>0.57235166400000004</v>
      </c>
      <c r="F2388" s="2">
        <v>0.97496231499999997</v>
      </c>
      <c r="G2388" s="2">
        <v>1.331367846</v>
      </c>
      <c r="H2388" s="2">
        <f t="shared" si="158"/>
        <v>0.51925891835812787</v>
      </c>
      <c r="I2388" s="2">
        <f>_xlfn.T.TEST(B2388:D2388,E2388:G2388,2,2)</f>
        <v>4.287519263096453E-2</v>
      </c>
    </row>
    <row r="2389" spans="1:9" x14ac:dyDescent="0.25">
      <c r="A2389" s="2" t="s">
        <v>3210</v>
      </c>
      <c r="B2389" s="2">
        <v>38.548445719999997</v>
      </c>
      <c r="C2389" s="2">
        <v>47.608483720000002</v>
      </c>
      <c r="D2389" s="2">
        <v>45.22966778</v>
      </c>
      <c r="E2389" s="2">
        <v>23.222152919999999</v>
      </c>
      <c r="F2389" s="2">
        <v>22.55075106</v>
      </c>
      <c r="G2389" s="2">
        <v>22.452823339999998</v>
      </c>
      <c r="H2389" s="2">
        <f t="shared" si="158"/>
        <v>0.51927463503571503</v>
      </c>
      <c r="I2389" s="2">
        <f>_xlfn.T.TEST(B2389:D2389,E2389:G2389,2,3)</f>
        <v>1.5598740174655488E-2</v>
      </c>
    </row>
    <row r="2390" spans="1:9" x14ac:dyDescent="0.25">
      <c r="A2390" s="2" t="s">
        <v>621</v>
      </c>
      <c r="B2390" s="2">
        <v>390.79093449999999</v>
      </c>
      <c r="C2390" s="2">
        <v>519.49995769999998</v>
      </c>
      <c r="D2390" s="2">
        <v>450.66054029999998</v>
      </c>
      <c r="E2390" s="2">
        <v>241.03943409999999</v>
      </c>
      <c r="F2390" s="2">
        <v>233.53321460000001</v>
      </c>
      <c r="G2390" s="2">
        <v>232.64074980000001</v>
      </c>
      <c r="H2390" s="2">
        <f t="shared" si="158"/>
        <v>0.51964631625456625</v>
      </c>
      <c r="I2390" s="2">
        <f>_xlfn.T.TEST(B2390:D2390,E2390:G2390,2,3)</f>
        <v>2.7386185830557356E-2</v>
      </c>
    </row>
    <row r="2391" spans="1:9" x14ac:dyDescent="0.25">
      <c r="A2391" s="2" t="s">
        <v>3211</v>
      </c>
      <c r="B2391" s="2">
        <v>6.9051912800000004</v>
      </c>
      <c r="C2391" s="2">
        <v>5.3788968629999996</v>
      </c>
      <c r="D2391" s="2">
        <v>5.9329668140000003</v>
      </c>
      <c r="E2391" s="2">
        <v>2.7328064909999998</v>
      </c>
      <c r="F2391" s="2">
        <v>3.4832247719999998</v>
      </c>
      <c r="G2391" s="2">
        <v>3.2506771369999998</v>
      </c>
      <c r="H2391" s="2">
        <f t="shared" si="158"/>
        <v>0.5196618455807186</v>
      </c>
      <c r="I2391" s="2">
        <f t="shared" ref="I2391:I2400" si="159">_xlfn.T.TEST(B2391:D2391,E2391:G2391,2,2)</f>
        <v>4.2460911173099409E-3</v>
      </c>
    </row>
    <row r="2392" spans="1:9" x14ac:dyDescent="0.25">
      <c r="A2392" s="2" t="s">
        <v>3212</v>
      </c>
      <c r="B2392" s="2">
        <v>2.3572790549999998</v>
      </c>
      <c r="C2392" s="2">
        <v>1.6030631870000001</v>
      </c>
      <c r="D2392" s="2">
        <v>1.785144622</v>
      </c>
      <c r="E2392" s="2">
        <v>0.97099783299999998</v>
      </c>
      <c r="F2392" s="2">
        <v>0.93553680900000002</v>
      </c>
      <c r="G2392" s="2">
        <v>1.0795128679999999</v>
      </c>
      <c r="H2392" s="2">
        <f t="shared" si="158"/>
        <v>0.51972053555808106</v>
      </c>
      <c r="I2392" s="2">
        <f t="shared" si="159"/>
        <v>1.644907977028481E-2</v>
      </c>
    </row>
    <row r="2393" spans="1:9" x14ac:dyDescent="0.25">
      <c r="A2393" s="2" t="s">
        <v>3213</v>
      </c>
      <c r="B2393" s="2">
        <v>0.39261830599999997</v>
      </c>
      <c r="C2393" s="2">
        <v>0.622998461</v>
      </c>
      <c r="D2393" s="2">
        <v>0.62260581999999998</v>
      </c>
      <c r="E2393" s="2">
        <v>0.20717743399999999</v>
      </c>
      <c r="F2393" s="2">
        <v>0.30540525000000002</v>
      </c>
      <c r="G2393" s="2">
        <v>0.33885203899999999</v>
      </c>
      <c r="H2393" s="2">
        <f t="shared" si="158"/>
        <v>0.51973079223574403</v>
      </c>
      <c r="I2393" s="2">
        <f t="shared" si="159"/>
        <v>3.8448297997868953E-2</v>
      </c>
    </row>
    <row r="2394" spans="1:9" x14ac:dyDescent="0.25">
      <c r="A2394" s="2" t="s">
        <v>3214</v>
      </c>
      <c r="B2394" s="2">
        <v>7.4060048780000001</v>
      </c>
      <c r="C2394" s="2">
        <v>6.4177932889999996</v>
      </c>
      <c r="D2394" s="2">
        <v>8.6884913190000006</v>
      </c>
      <c r="E2394" s="2">
        <v>3.2440294459999999</v>
      </c>
      <c r="F2394" s="2">
        <v>4.3626193889999998</v>
      </c>
      <c r="G2394" s="2">
        <v>4.0957200360000003</v>
      </c>
      <c r="H2394" s="2">
        <f t="shared" si="158"/>
        <v>0.51982135705377719</v>
      </c>
      <c r="I2394" s="2">
        <f t="shared" si="159"/>
        <v>8.1774355462679391E-3</v>
      </c>
    </row>
    <row r="2395" spans="1:9" x14ac:dyDescent="0.25">
      <c r="A2395" s="2" t="s">
        <v>3215</v>
      </c>
      <c r="B2395" s="2">
        <v>8.7766550520000006</v>
      </c>
      <c r="C2395" s="2">
        <v>12.931853479999999</v>
      </c>
      <c r="D2395" s="2">
        <v>12.72487705</v>
      </c>
      <c r="E2395" s="2">
        <v>5.8552597259999999</v>
      </c>
      <c r="F2395" s="2">
        <v>6.5670006289999998</v>
      </c>
      <c r="G2395" s="2">
        <v>5.4826797760000003</v>
      </c>
      <c r="H2395" s="2">
        <f t="shared" si="158"/>
        <v>0.51998779174243559</v>
      </c>
      <c r="I2395" s="2">
        <f t="shared" si="159"/>
        <v>1.6579374819675828E-2</v>
      </c>
    </row>
    <row r="2396" spans="1:9" x14ac:dyDescent="0.25">
      <c r="A2396" s="2" t="s">
        <v>3216</v>
      </c>
      <c r="B2396" s="2">
        <v>55.319522749999997</v>
      </c>
      <c r="C2396" s="2">
        <v>59.082593979999999</v>
      </c>
      <c r="D2396" s="2">
        <v>57.87437396</v>
      </c>
      <c r="E2396" s="2">
        <v>25.954974679999999</v>
      </c>
      <c r="F2396" s="2">
        <v>30.829356480000001</v>
      </c>
      <c r="G2396" s="2">
        <v>32.837440370000003</v>
      </c>
      <c r="H2396" s="2">
        <f t="shared" si="158"/>
        <v>0.5202205545924915</v>
      </c>
      <c r="I2396" s="2">
        <f t="shared" si="159"/>
        <v>2.9038587957977365E-4</v>
      </c>
    </row>
    <row r="2397" spans="1:9" x14ac:dyDescent="0.25">
      <c r="A2397" s="2" t="s">
        <v>3217</v>
      </c>
      <c r="B2397" s="2">
        <v>446.95360040000003</v>
      </c>
      <c r="C2397" s="2">
        <v>422.50696959999999</v>
      </c>
      <c r="D2397" s="2">
        <v>462.45858140000001</v>
      </c>
      <c r="E2397" s="2">
        <v>236.55600609999999</v>
      </c>
      <c r="F2397" s="2">
        <v>227.072463</v>
      </c>
      <c r="G2397" s="2">
        <v>229.2898797</v>
      </c>
      <c r="H2397" s="2">
        <f t="shared" si="158"/>
        <v>0.52024054768764549</v>
      </c>
      <c r="I2397" s="2">
        <f t="shared" si="159"/>
        <v>5.8727380343307842E-5</v>
      </c>
    </row>
    <row r="2398" spans="1:9" x14ac:dyDescent="0.25">
      <c r="A2398" s="2" t="s">
        <v>3218</v>
      </c>
      <c r="B2398" s="2">
        <v>30.31935382</v>
      </c>
      <c r="C2398" s="2">
        <v>37.427768239999999</v>
      </c>
      <c r="D2398" s="2">
        <v>36.882260819999999</v>
      </c>
      <c r="E2398" s="2">
        <v>18.86719862</v>
      </c>
      <c r="F2398" s="2">
        <v>18.98135083</v>
      </c>
      <c r="G2398" s="2">
        <v>16.58412259</v>
      </c>
      <c r="H2398" s="2">
        <f t="shared" si="158"/>
        <v>0.52024269418112812</v>
      </c>
      <c r="I2398" s="2">
        <f t="shared" si="159"/>
        <v>2.2736827055151064E-3</v>
      </c>
    </row>
    <row r="2399" spans="1:9" x14ac:dyDescent="0.25">
      <c r="A2399" s="2" t="s">
        <v>3219</v>
      </c>
      <c r="B2399" s="2">
        <v>24.10266669</v>
      </c>
      <c r="C2399" s="2">
        <v>30.469271429999999</v>
      </c>
      <c r="D2399" s="2">
        <v>23.129748889999998</v>
      </c>
      <c r="E2399" s="2">
        <v>13.93989356</v>
      </c>
      <c r="F2399" s="2">
        <v>13.840238510000001</v>
      </c>
      <c r="G2399" s="2">
        <v>12.67760092</v>
      </c>
      <c r="H2399" s="2">
        <f t="shared" si="158"/>
        <v>0.52068023934658192</v>
      </c>
      <c r="I2399" s="2">
        <f t="shared" si="159"/>
        <v>6.0366797943970677E-3</v>
      </c>
    </row>
    <row r="2400" spans="1:9" x14ac:dyDescent="0.25">
      <c r="A2400" s="2" t="s">
        <v>3220</v>
      </c>
      <c r="B2400" s="2">
        <v>4.4974347000000003</v>
      </c>
      <c r="C2400" s="2">
        <v>5.352326014</v>
      </c>
      <c r="D2400" s="2">
        <v>4.5043812560000003</v>
      </c>
      <c r="E2400" s="2">
        <v>2.0375285079999998</v>
      </c>
      <c r="F2400" s="2">
        <v>2.5777764670000001</v>
      </c>
      <c r="G2400" s="2">
        <v>2.860084466</v>
      </c>
      <c r="H2400" s="2">
        <f t="shared" si="158"/>
        <v>0.52078274386748313</v>
      </c>
      <c r="I2400" s="2">
        <f t="shared" si="159"/>
        <v>3.535499985522213E-3</v>
      </c>
    </row>
    <row r="2401" spans="1:9" x14ac:dyDescent="0.25">
      <c r="A2401" s="2" t="s">
        <v>3221</v>
      </c>
      <c r="B2401" s="2">
        <v>112.27845929999999</v>
      </c>
      <c r="C2401" s="2">
        <v>141.2722929</v>
      </c>
      <c r="D2401" s="2">
        <v>140.9967532</v>
      </c>
      <c r="E2401" s="2">
        <v>68.887364239999997</v>
      </c>
      <c r="F2401" s="2">
        <v>68.064957010000001</v>
      </c>
      <c r="G2401" s="2">
        <v>68.616875690000001</v>
      </c>
      <c r="H2401" s="2">
        <f t="shared" si="158"/>
        <v>0.52102521021287396</v>
      </c>
      <c r="I2401" s="2">
        <f>_xlfn.T.TEST(B2401:D2401,E2401:G2401,2,3)</f>
        <v>2.2474160376186603E-2</v>
      </c>
    </row>
    <row r="2402" spans="1:9" x14ac:dyDescent="0.25">
      <c r="A2402" s="2" t="s">
        <v>3222</v>
      </c>
      <c r="B2402" s="2">
        <v>19.180202260000002</v>
      </c>
      <c r="C2402" s="2">
        <v>19.384031530000001</v>
      </c>
      <c r="D2402" s="2">
        <v>17.66999187</v>
      </c>
      <c r="E2402" s="2">
        <v>11.747634229999999</v>
      </c>
      <c r="F2402" s="2">
        <v>8.7623442340000004</v>
      </c>
      <c r="G2402" s="2">
        <v>8.8023168680000001</v>
      </c>
      <c r="H2402" s="2">
        <f t="shared" si="158"/>
        <v>0.52125364914289452</v>
      </c>
      <c r="I2402" s="2">
        <f>_xlfn.T.TEST(B2402:D2402,E2402:G2402,2,2)</f>
        <v>1.3460959588488999E-3</v>
      </c>
    </row>
    <row r="2403" spans="1:9" x14ac:dyDescent="0.25">
      <c r="A2403" s="2" t="s">
        <v>3223</v>
      </c>
      <c r="B2403" s="2">
        <v>6.0593950740000002</v>
      </c>
      <c r="C2403" s="2">
        <v>4.6872737520000003</v>
      </c>
      <c r="D2403" s="2">
        <v>4.4681202579999999</v>
      </c>
      <c r="E2403" s="2">
        <v>2.6978323569999998</v>
      </c>
      <c r="F2403" s="2">
        <v>2.3567050219999999</v>
      </c>
      <c r="G2403" s="2">
        <v>2.8762823559999999</v>
      </c>
      <c r="H2403" s="2">
        <f t="shared" si="158"/>
        <v>0.5212572906015579</v>
      </c>
      <c r="I2403" s="2">
        <f>_xlfn.T.TEST(B2403:D2403,E2403:G2403,2,2)</f>
        <v>9.5711852318001826E-3</v>
      </c>
    </row>
    <row r="2404" spans="1:9" x14ac:dyDescent="0.25">
      <c r="A2404" s="2" t="s">
        <v>3224</v>
      </c>
      <c r="B2404" s="2">
        <v>24.41353883</v>
      </c>
      <c r="C2404" s="2">
        <v>31.079855970000001</v>
      </c>
      <c r="D2404" s="2">
        <v>27.439462150000001</v>
      </c>
      <c r="E2404" s="2">
        <v>13.10712069</v>
      </c>
      <c r="F2404" s="2">
        <v>15.39669058</v>
      </c>
      <c r="G2404" s="2">
        <v>14.73240652</v>
      </c>
      <c r="H2404" s="2">
        <f t="shared" si="158"/>
        <v>0.52134002589669615</v>
      </c>
      <c r="I2404" s="2">
        <f>_xlfn.T.TEST(B2404:D2404,E2404:G2404,2,2)</f>
        <v>2.9316969026821254E-3</v>
      </c>
    </row>
    <row r="2405" spans="1:9" x14ac:dyDescent="0.25">
      <c r="A2405" s="2" t="s">
        <v>3225</v>
      </c>
      <c r="B2405" s="2">
        <v>4.3525019660000002</v>
      </c>
      <c r="C2405" s="2">
        <v>5.5960813079999996</v>
      </c>
      <c r="D2405" s="2">
        <v>5.8791150500000002</v>
      </c>
      <c r="E2405" s="2">
        <v>2.6299665870000002</v>
      </c>
      <c r="F2405" s="2">
        <v>2.8717756720000001</v>
      </c>
      <c r="G2405" s="2">
        <v>2.750263871</v>
      </c>
      <c r="H2405" s="2">
        <f t="shared" si="158"/>
        <v>0.52136488585249585</v>
      </c>
      <c r="I2405" s="2">
        <f>_xlfn.T.TEST(B2405:D2405,E2405:G2405,2,3)</f>
        <v>3.0474586531091193E-2</v>
      </c>
    </row>
    <row r="2406" spans="1:9" x14ac:dyDescent="0.25">
      <c r="A2406" s="2" t="s">
        <v>3226</v>
      </c>
      <c r="B2406" s="2">
        <v>8.0871588340000002</v>
      </c>
      <c r="C2406" s="2">
        <v>6.7998478379999998</v>
      </c>
      <c r="D2406" s="2">
        <v>8.5310443320000005</v>
      </c>
      <c r="E2406" s="2">
        <v>3.5484728319999999</v>
      </c>
      <c r="F2406" s="2">
        <v>4.0342806820000003</v>
      </c>
      <c r="G2406" s="2">
        <v>4.6278315079999999</v>
      </c>
      <c r="H2406" s="2">
        <f t="shared" si="158"/>
        <v>0.52141764572612515</v>
      </c>
      <c r="I2406" s="2">
        <f>_xlfn.T.TEST(B2406:D2406,E2406:G2406,2,2)</f>
        <v>3.5093184327573278E-3</v>
      </c>
    </row>
    <row r="2407" spans="1:9" x14ac:dyDescent="0.25">
      <c r="A2407" s="2" t="s">
        <v>3227</v>
      </c>
      <c r="B2407" s="2">
        <v>38.252374709999998</v>
      </c>
      <c r="C2407" s="2">
        <v>65.889344429999994</v>
      </c>
      <c r="D2407" s="2">
        <v>45.973749339999998</v>
      </c>
      <c r="E2407" s="2">
        <v>26.592504529999999</v>
      </c>
      <c r="F2407" s="2">
        <v>23.295268920000002</v>
      </c>
      <c r="G2407" s="2">
        <v>28.45284298</v>
      </c>
      <c r="H2407" s="2">
        <f t="shared" si="158"/>
        <v>0.52186904669612633</v>
      </c>
      <c r="I2407" s="2">
        <f>_xlfn.T.TEST(B2407:D2407,E2407:G2407,2,2)</f>
        <v>4.6000916872286628E-2</v>
      </c>
    </row>
    <row r="2408" spans="1:9" x14ac:dyDescent="0.25">
      <c r="A2408" s="2" t="s">
        <v>3228</v>
      </c>
      <c r="B2408" s="2">
        <v>7.3076304590000003</v>
      </c>
      <c r="C2408" s="2">
        <v>8.0476884729999991</v>
      </c>
      <c r="D2408" s="2">
        <v>8.3020557060000009</v>
      </c>
      <c r="E2408" s="2">
        <v>3.539556052</v>
      </c>
      <c r="F2408" s="2">
        <v>4.1006667390000002</v>
      </c>
      <c r="G2408" s="2">
        <v>4.7066438550000003</v>
      </c>
      <c r="H2408" s="2">
        <f t="shared" si="158"/>
        <v>0.52190350091373483</v>
      </c>
      <c r="I2408" s="2">
        <f>_xlfn.T.TEST(B2408:D2408,E2408:G2408,2,2)</f>
        <v>1.1104308211259738E-3</v>
      </c>
    </row>
    <row r="2409" spans="1:9" x14ac:dyDescent="0.25">
      <c r="A2409" s="2" t="s">
        <v>3229</v>
      </c>
      <c r="B2409" s="2">
        <v>96.701763639999996</v>
      </c>
      <c r="C2409" s="2">
        <v>104.90097969999999</v>
      </c>
      <c r="D2409" s="2">
        <v>101.6637892</v>
      </c>
      <c r="E2409" s="2">
        <v>56.225005230000001</v>
      </c>
      <c r="F2409" s="2">
        <v>53.629940849999997</v>
      </c>
      <c r="G2409" s="2">
        <v>48.426913710000001</v>
      </c>
      <c r="H2409" s="2">
        <f t="shared" si="158"/>
        <v>0.5219232681704602</v>
      </c>
      <c r="I2409" s="2">
        <f>_xlfn.T.TEST(B2409:D2409,E2409:G2409,2,2)</f>
        <v>1.2765767703755134E-4</v>
      </c>
    </row>
    <row r="2410" spans="1:9" x14ac:dyDescent="0.25">
      <c r="A2410" s="2" t="s">
        <v>3230</v>
      </c>
      <c r="B2410" s="2">
        <v>3.4033815170000001</v>
      </c>
      <c r="C2410" s="2">
        <v>3.2872086010000001</v>
      </c>
      <c r="D2410" s="2">
        <v>2.6750400120000002</v>
      </c>
      <c r="E2410" s="2">
        <v>1.75686027</v>
      </c>
      <c r="F2410" s="2">
        <v>1.7265533900000001</v>
      </c>
      <c r="G2410" s="2">
        <v>1.404801762</v>
      </c>
      <c r="H2410" s="2">
        <f t="shared" si="158"/>
        <v>0.5219312907032343</v>
      </c>
      <c r="I2410" s="2">
        <f>_xlfn.T.TEST(B2410:D2410,E2410:G2410,2,2)</f>
        <v>4.0981694903211357E-3</v>
      </c>
    </row>
    <row r="2411" spans="1:9" x14ac:dyDescent="0.25">
      <c r="A2411" s="2" t="s">
        <v>3231</v>
      </c>
      <c r="B2411" s="2">
        <v>30.400171619999998</v>
      </c>
      <c r="C2411" s="2">
        <v>37.063871550000002</v>
      </c>
      <c r="D2411" s="2">
        <v>36.620351229999997</v>
      </c>
      <c r="E2411" s="2">
        <v>18.101999670000001</v>
      </c>
      <c r="F2411" s="2">
        <v>17.9343614</v>
      </c>
      <c r="G2411" s="2">
        <v>18.293747809999999</v>
      </c>
      <c r="H2411" s="2">
        <f t="shared" si="158"/>
        <v>0.52198131327168484</v>
      </c>
      <c r="I2411" s="2">
        <f>_xlfn.T.TEST(B2411:D2411,E2411:G2411,2,3)</f>
        <v>1.6232531950646858E-2</v>
      </c>
    </row>
    <row r="2412" spans="1:9" x14ac:dyDescent="0.25">
      <c r="A2412" s="2" t="s">
        <v>622</v>
      </c>
      <c r="B2412" s="2">
        <v>15.747335359999999</v>
      </c>
      <c r="C2412" s="2">
        <v>19.225850080000001</v>
      </c>
      <c r="D2412" s="2">
        <v>17.165076389999999</v>
      </c>
      <c r="E2412" s="2">
        <v>8.0473827890000003</v>
      </c>
      <c r="F2412" s="2">
        <v>9.3158484050000006</v>
      </c>
      <c r="G2412" s="2">
        <v>9.8522670130000005</v>
      </c>
      <c r="H2412" s="2">
        <f t="shared" si="158"/>
        <v>0.52198706385222049</v>
      </c>
      <c r="I2412" s="2">
        <f>_xlfn.T.TEST(B2412:D2412,E2412:G2412,2,2)</f>
        <v>1.9026325834629225E-3</v>
      </c>
    </row>
    <row r="2413" spans="1:9" x14ac:dyDescent="0.25">
      <c r="A2413" s="2" t="s">
        <v>3232</v>
      </c>
      <c r="B2413" s="2">
        <v>3.409237214</v>
      </c>
      <c r="C2413" s="2">
        <v>2.8400955589999999</v>
      </c>
      <c r="D2413" s="2">
        <v>3.1789022779999998</v>
      </c>
      <c r="E2413" s="2">
        <v>1.781001638</v>
      </c>
      <c r="F2413" s="2">
        <v>1.9093945130000001</v>
      </c>
      <c r="G2413" s="2">
        <v>1.235793962</v>
      </c>
      <c r="H2413" s="2">
        <f t="shared" si="158"/>
        <v>0.52249334964103455</v>
      </c>
      <c r="I2413" s="2">
        <f>_xlfn.T.TEST(B2413:D2413,E2413:G2413,2,2)</f>
        <v>4.7608621164523966E-3</v>
      </c>
    </row>
    <row r="2414" spans="1:9" x14ac:dyDescent="0.25">
      <c r="A2414" s="2" t="s">
        <v>3233</v>
      </c>
      <c r="B2414" s="2">
        <v>1.266529703</v>
      </c>
      <c r="C2414" s="2">
        <v>1.004851333</v>
      </c>
      <c r="D2414" s="2">
        <v>1.1046398340000001</v>
      </c>
      <c r="E2414" s="2">
        <v>0.75186489099999998</v>
      </c>
      <c r="F2414" s="2">
        <v>0.73889477599999998</v>
      </c>
      <c r="G2414" s="2">
        <v>0.27327188099999999</v>
      </c>
      <c r="H2414" s="2">
        <f t="shared" si="158"/>
        <v>0.52251796298877717</v>
      </c>
      <c r="I2414" s="2">
        <f>_xlfn.T.TEST(B2414:D2414,E2414:G2414,2,2)</f>
        <v>3.7217314988219147E-2</v>
      </c>
    </row>
    <row r="2415" spans="1:9" x14ac:dyDescent="0.25">
      <c r="A2415" s="2" t="s">
        <v>3234</v>
      </c>
      <c r="B2415" s="2">
        <v>11.283273319999999</v>
      </c>
      <c r="C2415" s="2">
        <v>10.90197745</v>
      </c>
      <c r="D2415" s="2">
        <v>11.16084085</v>
      </c>
      <c r="E2415" s="2">
        <v>6.3666268129999999</v>
      </c>
      <c r="F2415" s="2">
        <v>5.561598869</v>
      </c>
      <c r="G2415" s="2">
        <v>5.4957649310000001</v>
      </c>
      <c r="H2415" s="2">
        <f t="shared" si="158"/>
        <v>0.5225197246969</v>
      </c>
      <c r="I2415" s="2">
        <f>_xlfn.T.TEST(B2415:D2415,E2415:G2415,2,2)</f>
        <v>6.1308636218330965E-5</v>
      </c>
    </row>
    <row r="2416" spans="1:9" x14ac:dyDescent="0.25">
      <c r="A2416" s="2" t="s">
        <v>3235</v>
      </c>
      <c r="B2416" s="2">
        <v>216.9240776</v>
      </c>
      <c r="C2416" s="2">
        <v>279.32386860000003</v>
      </c>
      <c r="D2416" s="2">
        <v>232.17903939999999</v>
      </c>
      <c r="E2416" s="2">
        <v>128.69205160000001</v>
      </c>
      <c r="F2416" s="2">
        <v>130.23025039999999</v>
      </c>
      <c r="G2416" s="2">
        <v>121.7701819</v>
      </c>
      <c r="H2416" s="2">
        <f t="shared" si="158"/>
        <v>0.52262270814476541</v>
      </c>
      <c r="I2416" s="2">
        <f>_xlfn.T.TEST(B2416:D2416,E2416:G2416,2,3)</f>
        <v>2.3487731673232353E-2</v>
      </c>
    </row>
    <row r="2417" spans="1:9" x14ac:dyDescent="0.25">
      <c r="A2417" s="2" t="s">
        <v>3236</v>
      </c>
      <c r="B2417" s="2">
        <v>14.302697119999999</v>
      </c>
      <c r="C2417" s="2">
        <v>23.72681949</v>
      </c>
      <c r="D2417" s="2">
        <v>20.61901374</v>
      </c>
      <c r="E2417" s="2">
        <v>7.7187981319999999</v>
      </c>
      <c r="F2417" s="2">
        <v>12.47417061</v>
      </c>
      <c r="G2417" s="2">
        <v>10.47373524</v>
      </c>
      <c r="H2417" s="2">
        <f t="shared" si="158"/>
        <v>0.52288955578236407</v>
      </c>
      <c r="I2417" s="2">
        <f>_xlfn.T.TEST(B2417:D2417,E2417:G2417,2,2)</f>
        <v>3.9459331170774818E-2</v>
      </c>
    </row>
    <row r="2418" spans="1:9" x14ac:dyDescent="0.25">
      <c r="A2418" s="2" t="s">
        <v>3237</v>
      </c>
      <c r="B2418" s="2">
        <v>280.31983150000002</v>
      </c>
      <c r="C2418" s="2">
        <v>347.0549638</v>
      </c>
      <c r="D2418" s="2">
        <v>305.5709655</v>
      </c>
      <c r="E2418" s="2">
        <v>160.64946420000001</v>
      </c>
      <c r="F2418" s="2">
        <v>165.96491180000001</v>
      </c>
      <c r="G2418" s="2">
        <v>161.22667490000001</v>
      </c>
      <c r="H2418" s="2">
        <f t="shared" si="158"/>
        <v>0.5229039794142768</v>
      </c>
      <c r="I2418" s="2">
        <f>_xlfn.T.TEST(B2418:D2418,E2418:G2418,2,3)</f>
        <v>1.6191030410112411E-2</v>
      </c>
    </row>
    <row r="2419" spans="1:9" x14ac:dyDescent="0.25">
      <c r="A2419" s="2" t="s">
        <v>3238</v>
      </c>
      <c r="B2419" s="2">
        <v>56.394252260000002</v>
      </c>
      <c r="C2419" s="2">
        <v>68.191280570000004</v>
      </c>
      <c r="D2419" s="2">
        <v>67.033609990000002</v>
      </c>
      <c r="E2419" s="2">
        <v>33.130240720000003</v>
      </c>
      <c r="F2419" s="2">
        <v>32.600147749999998</v>
      </c>
      <c r="G2419" s="2">
        <v>34.469874650000001</v>
      </c>
      <c r="H2419" s="2">
        <f t="shared" si="158"/>
        <v>0.52291363819597325</v>
      </c>
      <c r="I2419" s="2">
        <f>_xlfn.T.TEST(B2419:D2419,E2419:G2419,2,3)</f>
        <v>1.3358320267721175E-2</v>
      </c>
    </row>
    <row r="2420" spans="1:9" x14ac:dyDescent="0.25">
      <c r="A2420" s="2" t="s">
        <v>3239</v>
      </c>
      <c r="B2420" s="2">
        <v>94.293105940000004</v>
      </c>
      <c r="C2420" s="2">
        <v>115.5928845</v>
      </c>
      <c r="D2420" s="2">
        <v>96.014981370000001</v>
      </c>
      <c r="E2420" s="2">
        <v>52.287339039999999</v>
      </c>
      <c r="F2420" s="2">
        <v>52.436176639999999</v>
      </c>
      <c r="G2420" s="2">
        <v>55.264013050000003</v>
      </c>
      <c r="H2420" s="2">
        <f t="shared" si="158"/>
        <v>0.52300431666941827</v>
      </c>
      <c r="I2420" s="2">
        <f>_xlfn.T.TEST(B2420:D2420,E2420:G2420,2,3)</f>
        <v>1.7569390199496826E-2</v>
      </c>
    </row>
    <row r="2421" spans="1:9" x14ac:dyDescent="0.25">
      <c r="A2421" s="2" t="s">
        <v>3240</v>
      </c>
      <c r="B2421" s="2">
        <v>16.650689799999999</v>
      </c>
      <c r="C2421" s="2">
        <v>20.72562864</v>
      </c>
      <c r="D2421" s="2">
        <v>17.78249606</v>
      </c>
      <c r="E2421" s="2">
        <v>9.1785055109999991</v>
      </c>
      <c r="F2421" s="2">
        <v>10.440930359999999</v>
      </c>
      <c r="G2421" s="2">
        <v>9.2381766400000007</v>
      </c>
      <c r="H2421" s="2">
        <f t="shared" si="158"/>
        <v>0.5231731822481428</v>
      </c>
      <c r="I2421" s="2">
        <f>_xlfn.T.TEST(B2421:D2421,E2421:G2421,2,2)</f>
        <v>2.3934025371967504E-3</v>
      </c>
    </row>
    <row r="2422" spans="1:9" x14ac:dyDescent="0.25">
      <c r="A2422" s="2" t="s">
        <v>3241</v>
      </c>
      <c r="B2422" s="2">
        <v>186.07235560000001</v>
      </c>
      <c r="C2422" s="2">
        <v>254.19670070000001</v>
      </c>
      <c r="D2422" s="2">
        <v>201.93826619999999</v>
      </c>
      <c r="E2422" s="2">
        <v>113.221824</v>
      </c>
      <c r="F2422" s="2">
        <v>114.7364036</v>
      </c>
      <c r="G2422" s="2">
        <v>108.064413</v>
      </c>
      <c r="H2422" s="2">
        <f t="shared" si="158"/>
        <v>0.52323078362283859</v>
      </c>
      <c r="I2422" s="2">
        <f>_xlfn.T.TEST(B2422:D2422,E2422:G2422,2,3)</f>
        <v>3.7222107636018069E-2</v>
      </c>
    </row>
    <row r="2423" spans="1:9" x14ac:dyDescent="0.25">
      <c r="A2423" s="2" t="s">
        <v>3242</v>
      </c>
      <c r="B2423" s="2">
        <v>30.29199801</v>
      </c>
      <c r="C2423" s="2">
        <v>30.16106134</v>
      </c>
      <c r="D2423" s="2">
        <v>29.839836680000001</v>
      </c>
      <c r="E2423" s="2">
        <v>16.43442391</v>
      </c>
      <c r="F2423" s="2">
        <v>16.384991670000002</v>
      </c>
      <c r="G2423" s="2">
        <v>14.42810467</v>
      </c>
      <c r="H2423" s="2">
        <f t="shared" si="158"/>
        <v>0.52326951872605687</v>
      </c>
      <c r="I2423" s="2">
        <f t="shared" ref="I2423:I2429" si="160">_xlfn.T.TEST(B2423:D2423,E2423:G2423,2,2)</f>
        <v>2.8822589467679451E-5</v>
      </c>
    </row>
    <row r="2424" spans="1:9" x14ac:dyDescent="0.25">
      <c r="A2424" s="2" t="s">
        <v>3243</v>
      </c>
      <c r="B2424" s="2">
        <v>4.1171182120000003</v>
      </c>
      <c r="C2424" s="2">
        <v>3.4520735999999999</v>
      </c>
      <c r="D2424" s="2">
        <v>4.1398775409999997</v>
      </c>
      <c r="E2424" s="2">
        <v>1.1109514549999999</v>
      </c>
      <c r="F2424" s="2">
        <v>2.4747169379999998</v>
      </c>
      <c r="G2424" s="2">
        <v>2.5438457419999998</v>
      </c>
      <c r="H2424" s="2">
        <f t="shared" si="158"/>
        <v>0.52348431375799698</v>
      </c>
      <c r="I2424" s="2">
        <f t="shared" si="160"/>
        <v>2.2982076703642551E-2</v>
      </c>
    </row>
    <row r="2425" spans="1:9" x14ac:dyDescent="0.25">
      <c r="A2425" s="2" t="s">
        <v>3244</v>
      </c>
      <c r="B2425" s="2">
        <v>9.9867889129999998</v>
      </c>
      <c r="C2425" s="2">
        <v>10.99575707</v>
      </c>
      <c r="D2425" s="2">
        <v>10.9241869</v>
      </c>
      <c r="E2425" s="2">
        <v>5.1622963420000003</v>
      </c>
      <c r="F2425" s="2">
        <v>5.9716305710000004</v>
      </c>
      <c r="G2425" s="2">
        <v>5.5702116740000003</v>
      </c>
      <c r="H2425" s="2">
        <f t="shared" si="158"/>
        <v>0.52353021063776828</v>
      </c>
      <c r="I2425" s="2">
        <f t="shared" si="160"/>
        <v>2.2422265863032432E-4</v>
      </c>
    </row>
    <row r="2426" spans="1:9" x14ac:dyDescent="0.25">
      <c r="A2426" s="2" t="s">
        <v>3245</v>
      </c>
      <c r="B2426" s="2">
        <v>140.04342990000001</v>
      </c>
      <c r="C2426" s="2">
        <v>161.74015510000001</v>
      </c>
      <c r="D2426" s="2">
        <v>163.42407560000001</v>
      </c>
      <c r="E2426" s="2">
        <v>81.316464519999997</v>
      </c>
      <c r="F2426" s="2">
        <v>74.967519620000004</v>
      </c>
      <c r="G2426" s="2">
        <v>87.277045619999996</v>
      </c>
      <c r="H2426" s="2">
        <f t="shared" si="158"/>
        <v>0.5235533513052385</v>
      </c>
      <c r="I2426" s="2">
        <f t="shared" si="160"/>
        <v>8.9063583766913498E-4</v>
      </c>
    </row>
    <row r="2427" spans="1:9" x14ac:dyDescent="0.25">
      <c r="A2427" s="2" t="s">
        <v>3246</v>
      </c>
      <c r="B2427" s="2">
        <v>18.55610725</v>
      </c>
      <c r="C2427" s="2">
        <v>22.249370280000001</v>
      </c>
      <c r="D2427" s="2">
        <v>20.244122579999999</v>
      </c>
      <c r="E2427" s="2">
        <v>10.0217838</v>
      </c>
      <c r="F2427" s="2">
        <v>10.744256829999999</v>
      </c>
      <c r="G2427" s="2">
        <v>11.19844548</v>
      </c>
      <c r="H2427" s="2">
        <f t="shared" si="158"/>
        <v>0.52358223563145301</v>
      </c>
      <c r="I2427" s="2">
        <f t="shared" si="160"/>
        <v>9.8348446200389062E-4</v>
      </c>
    </row>
    <row r="2428" spans="1:9" x14ac:dyDescent="0.25">
      <c r="A2428" s="2" t="s">
        <v>3247</v>
      </c>
      <c r="B2428" s="2">
        <v>11.8802064</v>
      </c>
      <c r="C2428" s="2">
        <v>12.97638197</v>
      </c>
      <c r="D2428" s="2">
        <v>13.781135859999999</v>
      </c>
      <c r="E2428" s="2">
        <v>6.9559755790000004</v>
      </c>
      <c r="F2428" s="2">
        <v>6.3296119239999999</v>
      </c>
      <c r="G2428" s="2">
        <v>6.9525782100000004</v>
      </c>
      <c r="H2428" s="2">
        <f t="shared" si="158"/>
        <v>0.52379290230779718</v>
      </c>
      <c r="I2428" s="2">
        <f t="shared" si="160"/>
        <v>4.8021893948000283E-4</v>
      </c>
    </row>
    <row r="2429" spans="1:9" x14ac:dyDescent="0.25">
      <c r="A2429" s="2" t="s">
        <v>3248</v>
      </c>
      <c r="B2429" s="2">
        <v>3.4285203869999998</v>
      </c>
      <c r="C2429" s="2">
        <v>3.1735106430000002</v>
      </c>
      <c r="D2429" s="2">
        <v>2.6278230329999999</v>
      </c>
      <c r="E2429" s="2">
        <v>1.696093995</v>
      </c>
      <c r="F2429" s="2">
        <v>2.0742840139999998</v>
      </c>
      <c r="G2429" s="2">
        <v>1.0685310480000001</v>
      </c>
      <c r="H2429" s="2">
        <f t="shared" si="158"/>
        <v>0.52426712534902198</v>
      </c>
      <c r="I2429" s="2">
        <f t="shared" si="160"/>
        <v>1.7736911463486906E-2</v>
      </c>
    </row>
    <row r="2430" spans="1:9" x14ac:dyDescent="0.25">
      <c r="A2430" s="2" t="s">
        <v>3249</v>
      </c>
      <c r="B2430" s="2">
        <v>29.677217989999999</v>
      </c>
      <c r="C2430" s="2">
        <v>40.462452149999997</v>
      </c>
      <c r="D2430" s="2">
        <v>29.741534139999999</v>
      </c>
      <c r="E2430" s="2">
        <v>16.710154880000001</v>
      </c>
      <c r="F2430" s="2">
        <v>17.9595254</v>
      </c>
      <c r="G2430" s="2">
        <v>17.69717524</v>
      </c>
      <c r="H2430" s="2">
        <f t="shared" si="158"/>
        <v>0.52429139093275667</v>
      </c>
      <c r="I2430" s="2">
        <f>_xlfn.T.TEST(B2430:D2430,E2430:G2430,2,3)</f>
        <v>4.618124769584997E-2</v>
      </c>
    </row>
    <row r="2431" spans="1:9" x14ac:dyDescent="0.25">
      <c r="A2431" s="2" t="s">
        <v>3250</v>
      </c>
      <c r="B2431" s="2">
        <v>16.994422459999999</v>
      </c>
      <c r="C2431" s="2">
        <v>20.22479379</v>
      </c>
      <c r="D2431" s="2">
        <v>17.218043229999999</v>
      </c>
      <c r="E2431" s="2">
        <v>9.1074130610000008</v>
      </c>
      <c r="F2431" s="2">
        <v>9.5601782279999998</v>
      </c>
      <c r="G2431" s="2">
        <v>9.8756424930000009</v>
      </c>
      <c r="H2431" s="2">
        <f t="shared" si="158"/>
        <v>0.52433267314800547</v>
      </c>
      <c r="I2431" s="2">
        <f t="shared" ref="I2431:I2437" si="161">_xlfn.T.TEST(B2431:D2431,E2431:G2431,2,2)</f>
        <v>1.2605969595275905E-3</v>
      </c>
    </row>
    <row r="2432" spans="1:9" x14ac:dyDescent="0.25">
      <c r="A2432" s="2" t="s">
        <v>3251</v>
      </c>
      <c r="B2432" s="2">
        <v>59.455775879999997</v>
      </c>
      <c r="C2432" s="2">
        <v>70.037813380000003</v>
      </c>
      <c r="D2432" s="2">
        <v>61.843724299999998</v>
      </c>
      <c r="E2432" s="2">
        <v>36.491885250000003</v>
      </c>
      <c r="F2432" s="2">
        <v>31.66863597</v>
      </c>
      <c r="G2432" s="2">
        <v>32.179798580000003</v>
      </c>
      <c r="H2432" s="2">
        <f t="shared" si="158"/>
        <v>0.52441584933476693</v>
      </c>
      <c r="I2432" s="2">
        <f t="shared" si="161"/>
        <v>1.0307439305903365E-3</v>
      </c>
    </row>
    <row r="2433" spans="1:9" x14ac:dyDescent="0.25">
      <c r="A2433" s="2" t="s">
        <v>3252</v>
      </c>
      <c r="B2433" s="2">
        <v>40.259443750000003</v>
      </c>
      <c r="C2433" s="2">
        <v>49.058351399999999</v>
      </c>
      <c r="D2433" s="2">
        <v>37.389144909999999</v>
      </c>
      <c r="E2433" s="2">
        <v>15.094538569999999</v>
      </c>
      <c r="F2433" s="2">
        <v>27.42069936</v>
      </c>
      <c r="G2433" s="2">
        <v>23.939966269999999</v>
      </c>
      <c r="H2433" s="2">
        <f t="shared" si="158"/>
        <v>0.52447959179292958</v>
      </c>
      <c r="I2433" s="2">
        <f t="shared" si="161"/>
        <v>1.6744785230178673E-2</v>
      </c>
    </row>
    <row r="2434" spans="1:9" x14ac:dyDescent="0.25">
      <c r="A2434" s="2" t="s">
        <v>3253</v>
      </c>
      <c r="B2434" s="2">
        <v>0.72963399299999998</v>
      </c>
      <c r="C2434" s="2">
        <v>0.86832589299999996</v>
      </c>
      <c r="D2434" s="2">
        <v>0.53401762200000003</v>
      </c>
      <c r="E2434" s="2">
        <v>0.33318553099999998</v>
      </c>
      <c r="F2434" s="2">
        <v>0.34926707499999998</v>
      </c>
      <c r="G2434" s="2">
        <v>0.43595711999999998</v>
      </c>
      <c r="H2434" s="2">
        <f t="shared" si="158"/>
        <v>0.52458795733224028</v>
      </c>
      <c r="I2434" s="2">
        <f t="shared" si="161"/>
        <v>2.967040218951009E-2</v>
      </c>
    </row>
    <row r="2435" spans="1:9" x14ac:dyDescent="0.25">
      <c r="A2435" s="2" t="s">
        <v>3254</v>
      </c>
      <c r="B2435" s="2">
        <v>32.001953120000003</v>
      </c>
      <c r="C2435" s="2">
        <v>33.93545726</v>
      </c>
      <c r="D2435" s="2">
        <v>37.129373389999998</v>
      </c>
      <c r="E2435" s="2">
        <v>16.7293135</v>
      </c>
      <c r="F2435" s="2">
        <v>18.502779709999999</v>
      </c>
      <c r="G2435" s="2">
        <v>18.838982390000002</v>
      </c>
      <c r="H2435" s="2">
        <f t="shared" si="158"/>
        <v>0.52462174157547203</v>
      </c>
      <c r="I2435" s="2">
        <f t="shared" si="161"/>
        <v>5.6035753939696778E-4</v>
      </c>
    </row>
    <row r="2436" spans="1:9" x14ac:dyDescent="0.25">
      <c r="A2436" s="2" t="s">
        <v>3255</v>
      </c>
      <c r="B2436" s="2">
        <v>45.142493299999998</v>
      </c>
      <c r="C2436" s="2">
        <v>62.376796859999999</v>
      </c>
      <c r="D2436" s="2">
        <v>48.044303849999999</v>
      </c>
      <c r="E2436" s="2">
        <v>26.13899795</v>
      </c>
      <c r="F2436" s="2">
        <v>26.552209919999999</v>
      </c>
      <c r="G2436" s="2">
        <v>28.9371437</v>
      </c>
      <c r="H2436" s="2">
        <f t="shared" ref="H2436:H2499" si="162">(E2436+F2436+G2436)/(B2436+C2436+D2436)</f>
        <v>0.52472657301008829</v>
      </c>
      <c r="I2436" s="2">
        <f t="shared" si="161"/>
        <v>1.0297089950760504E-2</v>
      </c>
    </row>
    <row r="2437" spans="1:9" x14ac:dyDescent="0.25">
      <c r="A2437" s="2" t="s">
        <v>623</v>
      </c>
      <c r="B2437" s="2">
        <v>78.485101760000006</v>
      </c>
      <c r="C2437" s="2">
        <v>94.261452140000003</v>
      </c>
      <c r="D2437" s="2">
        <v>88.274243290000001</v>
      </c>
      <c r="E2437" s="2">
        <v>47.982306899999998</v>
      </c>
      <c r="F2437" s="2">
        <v>43.067385979999997</v>
      </c>
      <c r="G2437" s="2">
        <v>45.918206640000001</v>
      </c>
      <c r="H2437" s="2">
        <f t="shared" si="162"/>
        <v>0.52473941155079495</v>
      </c>
      <c r="I2437" s="2">
        <f t="shared" si="161"/>
        <v>1.0090542944438232E-3</v>
      </c>
    </row>
    <row r="2438" spans="1:9" x14ac:dyDescent="0.25">
      <c r="A2438" s="2" t="s">
        <v>3256</v>
      </c>
      <c r="B2438" s="2">
        <v>35.642740269999997</v>
      </c>
      <c r="C2438" s="2">
        <v>31.27070625</v>
      </c>
      <c r="D2438" s="2">
        <v>31.37998906</v>
      </c>
      <c r="E2438" s="2">
        <v>17.208164180000001</v>
      </c>
      <c r="F2438" s="2">
        <v>17.103051390000001</v>
      </c>
      <c r="G2438" s="2">
        <v>17.274217369999999</v>
      </c>
      <c r="H2438" s="2">
        <f t="shared" si="162"/>
        <v>0.52481055968396961</v>
      </c>
      <c r="I2438" s="2">
        <f>_xlfn.T.TEST(B2438:D2438,E2438:G2438,2,3)</f>
        <v>8.3798085408643332E-3</v>
      </c>
    </row>
    <row r="2439" spans="1:9" x14ac:dyDescent="0.25">
      <c r="A2439" s="2" t="s">
        <v>3257</v>
      </c>
      <c r="B2439" s="2">
        <v>10.491633630000001</v>
      </c>
      <c r="C2439" s="2">
        <v>11.717562729999999</v>
      </c>
      <c r="D2439" s="2">
        <v>9.6752944460000005</v>
      </c>
      <c r="E2439" s="2">
        <v>6.0366324709999999</v>
      </c>
      <c r="F2439" s="2">
        <v>5.7755526189999999</v>
      </c>
      <c r="G2439" s="2">
        <v>4.9453572570000004</v>
      </c>
      <c r="H2439" s="2">
        <f t="shared" si="162"/>
        <v>0.52557032975563711</v>
      </c>
      <c r="I2439" s="2">
        <f>_xlfn.T.TEST(B2439:D2439,E2439:G2439,2,2)</f>
        <v>1.7511907754135549E-3</v>
      </c>
    </row>
    <row r="2440" spans="1:9" x14ac:dyDescent="0.25">
      <c r="A2440" s="2" t="s">
        <v>3258</v>
      </c>
      <c r="B2440" s="2">
        <v>6.4995696010000001</v>
      </c>
      <c r="C2440" s="2">
        <v>7.025398891</v>
      </c>
      <c r="D2440" s="2">
        <v>6.7514793519999996</v>
      </c>
      <c r="E2440" s="2">
        <v>3.185847892</v>
      </c>
      <c r="F2440" s="2">
        <v>3.2004654640000001</v>
      </c>
      <c r="G2440" s="2">
        <v>4.2714541730000004</v>
      </c>
      <c r="H2440" s="2">
        <f t="shared" si="162"/>
        <v>0.52562300906930004</v>
      </c>
      <c r="I2440" s="2">
        <f>_xlfn.T.TEST(B2440:D2440,E2440:G2440,2,2)</f>
        <v>1.1957993680953105E-3</v>
      </c>
    </row>
    <row r="2441" spans="1:9" x14ac:dyDescent="0.25">
      <c r="A2441" s="2" t="s">
        <v>3259</v>
      </c>
      <c r="B2441" s="2">
        <v>6780.1876609999999</v>
      </c>
      <c r="C2441" s="2">
        <v>8601.7504530000006</v>
      </c>
      <c r="D2441" s="2">
        <v>7493.5644140000004</v>
      </c>
      <c r="E2441" s="2">
        <v>3830.3202489999999</v>
      </c>
      <c r="F2441" s="2">
        <v>4040.527912</v>
      </c>
      <c r="G2441" s="2">
        <v>4157.8824610000001</v>
      </c>
      <c r="H2441" s="2">
        <f t="shared" si="162"/>
        <v>0.52583459564556578</v>
      </c>
      <c r="I2441" s="2">
        <f>_xlfn.T.TEST(B2441:D2441,E2441:G2441,2,2)</f>
        <v>2.5623262303323103E-3</v>
      </c>
    </row>
    <row r="2442" spans="1:9" x14ac:dyDescent="0.25">
      <c r="A2442" s="2" t="s">
        <v>3260</v>
      </c>
      <c r="B2442" s="2">
        <v>104.5807739</v>
      </c>
      <c r="C2442" s="2">
        <v>133.10908620000001</v>
      </c>
      <c r="D2442" s="2">
        <v>106.42015600000001</v>
      </c>
      <c r="E2442" s="2">
        <v>55.940973829999997</v>
      </c>
      <c r="F2442" s="2">
        <v>63.57568405</v>
      </c>
      <c r="G2442" s="2">
        <v>61.501694610000001</v>
      </c>
      <c r="H2442" s="2">
        <f t="shared" si="162"/>
        <v>0.52604790334668783</v>
      </c>
      <c r="I2442" s="2">
        <f>_xlfn.T.TEST(B2442:D2442,E2442:G2442,2,2)</f>
        <v>4.6077064842516497E-3</v>
      </c>
    </row>
    <row r="2443" spans="1:9" x14ac:dyDescent="0.25">
      <c r="A2443" s="2" t="s">
        <v>3261</v>
      </c>
      <c r="B2443" s="2">
        <v>28.91261497</v>
      </c>
      <c r="C2443" s="2">
        <v>36.688524270000002</v>
      </c>
      <c r="D2443" s="2">
        <v>32.480988490000001</v>
      </c>
      <c r="E2443" s="2">
        <v>16.750150959999999</v>
      </c>
      <c r="F2443" s="2">
        <v>16.732167199999999</v>
      </c>
      <c r="G2443" s="2">
        <v>18.11364657</v>
      </c>
      <c r="H2443" s="2">
        <f t="shared" si="162"/>
        <v>0.52604858728221227</v>
      </c>
      <c r="I2443" s="2">
        <f>_xlfn.T.TEST(B2443:D2443,E2443:G2443,2,2)</f>
        <v>2.5021573221478931E-3</v>
      </c>
    </row>
    <row r="2444" spans="1:9" x14ac:dyDescent="0.25">
      <c r="A2444" s="2" t="s">
        <v>3262</v>
      </c>
      <c r="B2444" s="2">
        <v>275.9591671</v>
      </c>
      <c r="C2444" s="2">
        <v>351.78639399999997</v>
      </c>
      <c r="D2444" s="2">
        <v>300.965371</v>
      </c>
      <c r="E2444" s="2">
        <v>157.18051170000001</v>
      </c>
      <c r="F2444" s="2">
        <v>165.4690114</v>
      </c>
      <c r="G2444" s="2">
        <v>166.14751029999999</v>
      </c>
      <c r="H2444" s="2">
        <f t="shared" si="162"/>
        <v>0.52631773408194171</v>
      </c>
      <c r="I2444" s="2">
        <f>_xlfn.T.TEST(B2444:D2444,E2444:G2444,2,3)</f>
        <v>2.0913280299875225E-2</v>
      </c>
    </row>
    <row r="2445" spans="1:9" x14ac:dyDescent="0.25">
      <c r="A2445" s="2" t="s">
        <v>95</v>
      </c>
      <c r="B2445" s="2">
        <v>46.767585689999997</v>
      </c>
      <c r="C2445" s="2">
        <v>62.23416142</v>
      </c>
      <c r="D2445" s="2">
        <v>45.596541809999998</v>
      </c>
      <c r="E2445" s="2">
        <v>26.04941354</v>
      </c>
      <c r="F2445" s="2">
        <v>26.434132420000001</v>
      </c>
      <c r="G2445" s="2">
        <v>28.901972499999999</v>
      </c>
      <c r="H2445" s="2">
        <f t="shared" si="162"/>
        <v>0.52643220716443107</v>
      </c>
      <c r="I2445" s="2">
        <f t="shared" ref="I2445:I2455" si="163">_xlfn.T.TEST(B2445:D2445,E2445:G2445,2,2)</f>
        <v>1.0906439708303808E-2</v>
      </c>
    </row>
    <row r="2446" spans="1:9" x14ac:dyDescent="0.25">
      <c r="A2446" s="2" t="s">
        <v>3263</v>
      </c>
      <c r="B2446" s="2">
        <v>26.831227909999999</v>
      </c>
      <c r="C2446" s="2">
        <v>36.790549839999997</v>
      </c>
      <c r="D2446" s="2">
        <v>29.968869309999999</v>
      </c>
      <c r="E2446" s="2">
        <v>17.659455909999998</v>
      </c>
      <c r="F2446" s="2">
        <v>14.74592535</v>
      </c>
      <c r="G2446" s="2">
        <v>16.864251939999999</v>
      </c>
      <c r="H2446" s="2">
        <f t="shared" si="162"/>
        <v>0.52643757413509229</v>
      </c>
      <c r="I2446" s="2">
        <f t="shared" si="163"/>
        <v>8.5293839196897286E-3</v>
      </c>
    </row>
    <row r="2447" spans="1:9" x14ac:dyDescent="0.25">
      <c r="A2447" s="2" t="s">
        <v>96</v>
      </c>
      <c r="B2447" s="2">
        <v>109.35062069999999</v>
      </c>
      <c r="C2447" s="2">
        <v>101.50952340000001</v>
      </c>
      <c r="D2447" s="2">
        <v>105.1569701</v>
      </c>
      <c r="E2447" s="2">
        <v>53.722835000000003</v>
      </c>
      <c r="F2447" s="2">
        <v>55.324632360000003</v>
      </c>
      <c r="G2447" s="2">
        <v>57.343700460000001</v>
      </c>
      <c r="H2447" s="2">
        <f t="shared" si="162"/>
        <v>0.52652581250613806</v>
      </c>
      <c r="I2447" s="2">
        <f t="shared" si="163"/>
        <v>3.7005298681941744E-5</v>
      </c>
    </row>
    <row r="2448" spans="1:9" x14ac:dyDescent="0.25">
      <c r="A2448" s="2" t="s">
        <v>97</v>
      </c>
      <c r="B2448" s="2">
        <v>22.62821314</v>
      </c>
      <c r="C2448" s="2">
        <v>24.361784589999999</v>
      </c>
      <c r="D2448" s="2">
        <v>21.63014514</v>
      </c>
      <c r="E2448" s="2">
        <v>12.74577931</v>
      </c>
      <c r="F2448" s="2">
        <v>12.075629360000001</v>
      </c>
      <c r="G2448" s="2">
        <v>11.308909030000001</v>
      </c>
      <c r="H2448" s="2">
        <f t="shared" si="162"/>
        <v>0.52652641322021776</v>
      </c>
      <c r="I2448" s="2">
        <f t="shared" si="163"/>
        <v>2.7289597227185097E-4</v>
      </c>
    </row>
    <row r="2449" spans="1:9" x14ac:dyDescent="0.25">
      <c r="A2449" s="2" t="s">
        <v>3264</v>
      </c>
      <c r="B2449" s="2">
        <v>10.09503671</v>
      </c>
      <c r="C2449" s="2">
        <v>14.404778350000001</v>
      </c>
      <c r="D2449" s="2">
        <v>14.670472520000001</v>
      </c>
      <c r="E2449" s="2">
        <v>6.2611710169999997</v>
      </c>
      <c r="F2449" s="2">
        <v>7.3447268330000002</v>
      </c>
      <c r="G2449" s="2">
        <v>7.0220904290000004</v>
      </c>
      <c r="H2449" s="2">
        <f t="shared" si="162"/>
        <v>0.52662335544180339</v>
      </c>
      <c r="I2449" s="2">
        <f t="shared" si="163"/>
        <v>1.517682070294353E-2</v>
      </c>
    </row>
    <row r="2450" spans="1:9" x14ac:dyDescent="0.25">
      <c r="A2450" s="2" t="s">
        <v>3265</v>
      </c>
      <c r="B2450" s="2">
        <v>56.038736489999998</v>
      </c>
      <c r="C2450" s="2">
        <v>65.592378370000006</v>
      </c>
      <c r="D2450" s="2">
        <v>61.850071399999997</v>
      </c>
      <c r="E2450" s="2">
        <v>29.431451129999999</v>
      </c>
      <c r="F2450" s="2">
        <v>32.71870011</v>
      </c>
      <c r="G2450" s="2">
        <v>34.481138039999998</v>
      </c>
      <c r="H2450" s="2">
        <f t="shared" si="162"/>
        <v>0.52665502796057628</v>
      </c>
      <c r="I2450" s="2">
        <f t="shared" si="163"/>
        <v>7.7731877187288499E-4</v>
      </c>
    </row>
    <row r="2451" spans="1:9" x14ac:dyDescent="0.25">
      <c r="A2451" s="2" t="s">
        <v>3266</v>
      </c>
      <c r="B2451" s="2">
        <v>4.3847216700000002</v>
      </c>
      <c r="C2451" s="2">
        <v>4.8519993829999999</v>
      </c>
      <c r="D2451" s="2">
        <v>5.7089423740000003</v>
      </c>
      <c r="E2451" s="2">
        <v>2.4659562149999998</v>
      </c>
      <c r="F2451" s="2">
        <v>2.7525230230000002</v>
      </c>
      <c r="G2451" s="2">
        <v>2.655624854</v>
      </c>
      <c r="H2451" s="2">
        <f t="shared" si="162"/>
        <v>0.526848749837032</v>
      </c>
      <c r="I2451" s="2">
        <f t="shared" si="163"/>
        <v>4.0259469902066726E-3</v>
      </c>
    </row>
    <row r="2452" spans="1:9" x14ac:dyDescent="0.25">
      <c r="A2452" s="2" t="s">
        <v>3267</v>
      </c>
      <c r="B2452" s="2">
        <v>9.5866371239999992</v>
      </c>
      <c r="C2452" s="2">
        <v>8.5214664169999992</v>
      </c>
      <c r="D2452" s="2">
        <v>9.5718101699999991</v>
      </c>
      <c r="E2452" s="2">
        <v>4.566874243</v>
      </c>
      <c r="F2452" s="2">
        <v>4.6031722620000002</v>
      </c>
      <c r="G2452" s="2">
        <v>5.4137313110000003</v>
      </c>
      <c r="H2452" s="2">
        <f t="shared" si="162"/>
        <v>0.52687222829760516</v>
      </c>
      <c r="I2452" s="2">
        <f t="shared" si="163"/>
        <v>6.2155356598603219E-4</v>
      </c>
    </row>
    <row r="2453" spans="1:9" x14ac:dyDescent="0.25">
      <c r="A2453" s="2" t="s">
        <v>98</v>
      </c>
      <c r="B2453" s="2">
        <v>324.80233729999998</v>
      </c>
      <c r="C2453" s="2">
        <v>425.42010370000003</v>
      </c>
      <c r="D2453" s="2">
        <v>351.45152050000002</v>
      </c>
      <c r="E2453" s="2">
        <v>182.3057393</v>
      </c>
      <c r="F2453" s="2">
        <v>200.06295729999999</v>
      </c>
      <c r="G2453" s="2">
        <v>198.173338</v>
      </c>
      <c r="H2453" s="2">
        <f t="shared" si="162"/>
        <v>0.5269635617143521</v>
      </c>
      <c r="I2453" s="2">
        <f t="shared" si="163"/>
        <v>4.7626270402837626E-3</v>
      </c>
    </row>
    <row r="2454" spans="1:9" x14ac:dyDescent="0.25">
      <c r="A2454" s="2" t="s">
        <v>3268</v>
      </c>
      <c r="B2454" s="2">
        <v>5.6532399690000004</v>
      </c>
      <c r="C2454" s="2">
        <v>8.3425111990000005</v>
      </c>
      <c r="D2454" s="2">
        <v>7.745577334</v>
      </c>
      <c r="E2454" s="2">
        <v>3.4902391559999999</v>
      </c>
      <c r="F2454" s="2">
        <v>3.8697779570000002</v>
      </c>
      <c r="G2454" s="2">
        <v>4.0984181389999996</v>
      </c>
      <c r="H2454" s="2">
        <f t="shared" si="162"/>
        <v>0.52703473253467137</v>
      </c>
      <c r="I2454" s="2">
        <f t="shared" si="163"/>
        <v>1.4758578184909844E-2</v>
      </c>
    </row>
    <row r="2455" spans="1:9" x14ac:dyDescent="0.25">
      <c r="A2455" s="2" t="s">
        <v>3269</v>
      </c>
      <c r="B2455" s="2">
        <v>17.322705500000001</v>
      </c>
      <c r="C2455" s="2">
        <v>20.838750579999999</v>
      </c>
      <c r="D2455" s="2">
        <v>18.148037739999999</v>
      </c>
      <c r="E2455" s="2">
        <v>11.137344000000001</v>
      </c>
      <c r="F2455" s="2">
        <v>8.6102383289999995</v>
      </c>
      <c r="G2455" s="2">
        <v>9.9310080529999993</v>
      </c>
      <c r="H2455" s="2">
        <f t="shared" si="162"/>
        <v>0.52706192808038987</v>
      </c>
      <c r="I2455" s="2">
        <f t="shared" si="163"/>
        <v>2.3247152170413551E-3</v>
      </c>
    </row>
    <row r="2456" spans="1:9" x14ac:dyDescent="0.25">
      <c r="A2456" s="2" t="s">
        <v>3270</v>
      </c>
      <c r="B2456" s="2">
        <v>1100.9211190000001</v>
      </c>
      <c r="C2456" s="2">
        <v>1446.0255770000001</v>
      </c>
      <c r="D2456" s="2">
        <v>1131.214821</v>
      </c>
      <c r="E2456" s="2">
        <v>626.51606900000002</v>
      </c>
      <c r="F2456" s="2">
        <v>671.14500410000005</v>
      </c>
      <c r="G2456" s="2">
        <v>641.0411239</v>
      </c>
      <c r="H2456" s="2">
        <f t="shared" si="162"/>
        <v>0.52708457419272159</v>
      </c>
      <c r="I2456" s="2">
        <f>_xlfn.T.TEST(B2456:D2456,E2456:G2456,2,3)</f>
        <v>3.2807892728020406E-2</v>
      </c>
    </row>
    <row r="2457" spans="1:9" x14ac:dyDescent="0.25">
      <c r="A2457" s="2" t="s">
        <v>3271</v>
      </c>
      <c r="B2457" s="2">
        <v>5.9646887499999997</v>
      </c>
      <c r="C2457" s="2">
        <v>5.2684045260000003</v>
      </c>
      <c r="D2457" s="2">
        <v>6.5619575030000004</v>
      </c>
      <c r="E2457" s="2">
        <v>3.319582671</v>
      </c>
      <c r="F2457" s="2">
        <v>3.4073098100000001</v>
      </c>
      <c r="G2457" s="2">
        <v>2.6543690830000002</v>
      </c>
      <c r="H2457" s="2">
        <f t="shared" si="162"/>
        <v>0.52718374791438416</v>
      </c>
      <c r="I2457" s="2">
        <f>_xlfn.T.TEST(B2457:D2457,E2457:G2457,2,2)</f>
        <v>3.1854457208471475E-3</v>
      </c>
    </row>
    <row r="2458" spans="1:9" x14ac:dyDescent="0.25">
      <c r="A2458" s="2" t="s">
        <v>3272</v>
      </c>
      <c r="B2458" s="2">
        <v>303.00428909999999</v>
      </c>
      <c r="C2458" s="2">
        <v>365.98846220000001</v>
      </c>
      <c r="D2458" s="2">
        <v>331.29733870000001</v>
      </c>
      <c r="E2458" s="2">
        <v>175.65264970000001</v>
      </c>
      <c r="F2458" s="2">
        <v>175.07509809999999</v>
      </c>
      <c r="G2458" s="2">
        <v>176.73556060000001</v>
      </c>
      <c r="H2458" s="2">
        <f t="shared" si="162"/>
        <v>0.52731034094319573</v>
      </c>
      <c r="I2458" s="2">
        <f>_xlfn.T.TEST(B2458:D2458,E2458:G2458,2,3)</f>
        <v>1.3044543058132286E-2</v>
      </c>
    </row>
    <row r="2459" spans="1:9" x14ac:dyDescent="0.25">
      <c r="A2459" s="2" t="s">
        <v>3273</v>
      </c>
      <c r="B2459" s="2">
        <v>88.19658708</v>
      </c>
      <c r="C2459" s="2">
        <v>81.802041340000002</v>
      </c>
      <c r="D2459" s="2">
        <v>83.519404600000001</v>
      </c>
      <c r="E2459" s="2">
        <v>42.166298570000002</v>
      </c>
      <c r="F2459" s="2">
        <v>48.277810969999997</v>
      </c>
      <c r="G2459" s="2">
        <v>43.247895640000003</v>
      </c>
      <c r="H2459" s="2">
        <f t="shared" si="162"/>
        <v>0.52734712236211245</v>
      </c>
      <c r="I2459" s="2">
        <f>_xlfn.T.TEST(B2459:D2459,E2459:G2459,2,2)</f>
        <v>1.1850028820346917E-4</v>
      </c>
    </row>
    <row r="2460" spans="1:9" x14ac:dyDescent="0.25">
      <c r="A2460" s="2" t="s">
        <v>3274</v>
      </c>
      <c r="B2460" s="2">
        <v>31.408082589999999</v>
      </c>
      <c r="C2460" s="2">
        <v>36.896997900000002</v>
      </c>
      <c r="D2460" s="2">
        <v>31.93586853</v>
      </c>
      <c r="E2460" s="2">
        <v>15.44426477</v>
      </c>
      <c r="F2460" s="2">
        <v>18.454578250000001</v>
      </c>
      <c r="G2460" s="2">
        <v>18.96324542</v>
      </c>
      <c r="H2460" s="2">
        <f t="shared" si="162"/>
        <v>0.52735023916676016</v>
      </c>
      <c r="I2460" s="2">
        <f>_xlfn.T.TEST(B2460:D2460,E2460:G2460,2,2)</f>
        <v>1.5692143257278648E-3</v>
      </c>
    </row>
    <row r="2461" spans="1:9" x14ac:dyDescent="0.25">
      <c r="A2461" s="2" t="s">
        <v>3275</v>
      </c>
      <c r="B2461" s="2">
        <v>267.52660530000003</v>
      </c>
      <c r="C2461" s="2">
        <v>349.17302410000002</v>
      </c>
      <c r="D2461" s="2">
        <v>291.31364430000002</v>
      </c>
      <c r="E2461" s="2">
        <v>153.73868110000001</v>
      </c>
      <c r="F2461" s="2">
        <v>165.25366579999999</v>
      </c>
      <c r="G2461" s="2">
        <v>159.86956129999999</v>
      </c>
      <c r="H2461" s="2">
        <f t="shared" si="162"/>
        <v>0.52737324670235153</v>
      </c>
      <c r="I2461" s="2">
        <f>_xlfn.T.TEST(B2461:D2461,E2461:G2461,2,3)</f>
        <v>2.5718917392547377E-2</v>
      </c>
    </row>
    <row r="2462" spans="1:9" x14ac:dyDescent="0.25">
      <c r="A2462" s="2" t="s">
        <v>3276</v>
      </c>
      <c r="B2462" s="2">
        <v>1.793609257</v>
      </c>
      <c r="C2462" s="2">
        <v>2.2907323489999998</v>
      </c>
      <c r="D2462" s="2">
        <v>1.540066895</v>
      </c>
      <c r="E2462" s="2">
        <v>1.298489405</v>
      </c>
      <c r="F2462" s="2">
        <v>0.61252305299999998</v>
      </c>
      <c r="G2462" s="2">
        <v>1.057162062</v>
      </c>
      <c r="H2462" s="2">
        <f t="shared" si="162"/>
        <v>0.52773096397110364</v>
      </c>
      <c r="I2462" s="2">
        <f t="shared" ref="I2462:I2474" si="164">_xlfn.T.TEST(B2462:D2462,E2462:G2462,2,2)</f>
        <v>4.1207325169021383E-2</v>
      </c>
    </row>
    <row r="2463" spans="1:9" x14ac:dyDescent="0.25">
      <c r="A2463" s="2" t="s">
        <v>3277</v>
      </c>
      <c r="B2463" s="2">
        <v>12.78021246</v>
      </c>
      <c r="C2463" s="2">
        <v>14.59125549</v>
      </c>
      <c r="D2463" s="2">
        <v>15.62010435</v>
      </c>
      <c r="E2463" s="2">
        <v>8.0186404570000001</v>
      </c>
      <c r="F2463" s="2">
        <v>6.8700174709999997</v>
      </c>
      <c r="G2463" s="2">
        <v>7.8017453909999999</v>
      </c>
      <c r="H2463" s="2">
        <f t="shared" si="162"/>
        <v>0.52778724073322625</v>
      </c>
      <c r="I2463" s="2">
        <f t="shared" si="164"/>
        <v>1.6874098543125928E-3</v>
      </c>
    </row>
    <row r="2464" spans="1:9" x14ac:dyDescent="0.25">
      <c r="A2464" s="2" t="s">
        <v>3278</v>
      </c>
      <c r="B2464" s="2">
        <v>20.621854410000001</v>
      </c>
      <c r="C2464" s="2">
        <v>24.46815484</v>
      </c>
      <c r="D2464" s="2">
        <v>22.415618949999999</v>
      </c>
      <c r="E2464" s="2">
        <v>12.11351675</v>
      </c>
      <c r="F2464" s="2">
        <v>11.32736104</v>
      </c>
      <c r="G2464" s="2">
        <v>12.19432149</v>
      </c>
      <c r="H2464" s="2">
        <f t="shared" si="162"/>
        <v>0.52788486279133684</v>
      </c>
      <c r="I2464" s="2">
        <f t="shared" si="164"/>
        <v>7.5072385388207032E-4</v>
      </c>
    </row>
    <row r="2465" spans="1:9" x14ac:dyDescent="0.25">
      <c r="A2465" s="2" t="s">
        <v>3279</v>
      </c>
      <c r="B2465" s="2">
        <v>6.5292312460000002</v>
      </c>
      <c r="C2465" s="2">
        <v>8.4559527909999996</v>
      </c>
      <c r="D2465" s="2">
        <v>6.5777825979999998</v>
      </c>
      <c r="E2465" s="2">
        <v>3.6480227479999998</v>
      </c>
      <c r="F2465" s="2">
        <v>3.510402773</v>
      </c>
      <c r="G2465" s="2">
        <v>4.2263248149999999</v>
      </c>
      <c r="H2465" s="2">
        <f t="shared" si="162"/>
        <v>0.52797699540659704</v>
      </c>
      <c r="I2465" s="2">
        <f t="shared" si="164"/>
        <v>7.2053334085452059E-3</v>
      </c>
    </row>
    <row r="2466" spans="1:9" x14ac:dyDescent="0.25">
      <c r="A2466" s="2" t="s">
        <v>3280</v>
      </c>
      <c r="B2466" s="2">
        <v>3.2115833239999998</v>
      </c>
      <c r="C2466" s="2">
        <v>2.2932327579999998</v>
      </c>
      <c r="D2466" s="2">
        <v>2.9793237000000001</v>
      </c>
      <c r="E2466" s="2">
        <v>1.1439179390000001</v>
      </c>
      <c r="F2466" s="2">
        <v>1.811186424</v>
      </c>
      <c r="G2466" s="2">
        <v>1.5244789839999999</v>
      </c>
      <c r="H2466" s="2">
        <f t="shared" si="162"/>
        <v>0.52799499561569108</v>
      </c>
      <c r="I2466" s="2">
        <f t="shared" si="164"/>
        <v>1.6610741270709193E-2</v>
      </c>
    </row>
    <row r="2467" spans="1:9" x14ac:dyDescent="0.25">
      <c r="A2467" s="2" t="s">
        <v>3281</v>
      </c>
      <c r="B2467" s="2">
        <v>7.4127857620000004</v>
      </c>
      <c r="C2467" s="2">
        <v>9.3174482209999994</v>
      </c>
      <c r="D2467" s="2">
        <v>7.7662505839999998</v>
      </c>
      <c r="E2467" s="2">
        <v>4.6477602989999998</v>
      </c>
      <c r="F2467" s="2">
        <v>3.757728417</v>
      </c>
      <c r="G2467" s="2">
        <v>4.5286791180000003</v>
      </c>
      <c r="H2467" s="2">
        <f t="shared" si="162"/>
        <v>0.52800097902308951</v>
      </c>
      <c r="I2467" s="2">
        <f t="shared" si="164"/>
        <v>4.0103453382440259E-3</v>
      </c>
    </row>
    <row r="2468" spans="1:9" x14ac:dyDescent="0.25">
      <c r="A2468" s="2" t="s">
        <v>3282</v>
      </c>
      <c r="B2468" s="2">
        <v>6.0284095310000003</v>
      </c>
      <c r="C2468" s="2">
        <v>7.8073427750000004</v>
      </c>
      <c r="D2468" s="2">
        <v>7.2541439240000001</v>
      </c>
      <c r="E2468" s="2">
        <v>5.4733295850000001</v>
      </c>
      <c r="F2468" s="2">
        <v>2.7584161059999999</v>
      </c>
      <c r="G2468" s="2">
        <v>2.9074816989999999</v>
      </c>
      <c r="H2468" s="2">
        <f t="shared" si="162"/>
        <v>0.52817838781751081</v>
      </c>
      <c r="I2468" s="2">
        <f t="shared" si="164"/>
        <v>3.1893388282326129E-2</v>
      </c>
    </row>
    <row r="2469" spans="1:9" x14ac:dyDescent="0.25">
      <c r="A2469" s="2" t="s">
        <v>3283</v>
      </c>
      <c r="B2469" s="2">
        <v>5.951850844</v>
      </c>
      <c r="C2469" s="2">
        <v>6.1978032360000004</v>
      </c>
      <c r="D2469" s="2">
        <v>5.7809706329999999</v>
      </c>
      <c r="E2469" s="2">
        <v>3.2388281440000002</v>
      </c>
      <c r="F2469" s="2">
        <v>3.6652225660000002</v>
      </c>
      <c r="G2469" s="2">
        <v>2.5683937330000002</v>
      </c>
      <c r="H2469" s="2">
        <f t="shared" si="162"/>
        <v>0.52828301270129874</v>
      </c>
      <c r="I2469" s="2">
        <f t="shared" si="164"/>
        <v>1.1727334295714852E-3</v>
      </c>
    </row>
    <row r="2470" spans="1:9" x14ac:dyDescent="0.25">
      <c r="A2470" s="2" t="s">
        <v>3284</v>
      </c>
      <c r="B2470" s="2">
        <v>8.8354010699999996</v>
      </c>
      <c r="C2470" s="2">
        <v>12.08091595</v>
      </c>
      <c r="D2470" s="2">
        <v>8.0488680129999999</v>
      </c>
      <c r="E2470" s="2">
        <v>4.9102715830000001</v>
      </c>
      <c r="F2470" s="2">
        <v>5.8491715009999998</v>
      </c>
      <c r="G2470" s="2">
        <v>4.5428249249999997</v>
      </c>
      <c r="H2470" s="2">
        <f t="shared" si="162"/>
        <v>0.52829864513436198</v>
      </c>
      <c r="I2470" s="2">
        <f t="shared" si="164"/>
        <v>2.445038076154361E-2</v>
      </c>
    </row>
    <row r="2471" spans="1:9" x14ac:dyDescent="0.25">
      <c r="A2471" s="2" t="s">
        <v>3285</v>
      </c>
      <c r="B2471" s="2">
        <v>6.4894474539999996</v>
      </c>
      <c r="C2471" s="2">
        <v>9.7853780239999999</v>
      </c>
      <c r="D2471" s="2">
        <v>7.1217212630000004</v>
      </c>
      <c r="E2471" s="2">
        <v>3.5897427469999998</v>
      </c>
      <c r="F2471" s="2">
        <v>4.1588093160000001</v>
      </c>
      <c r="G2471" s="2">
        <v>4.6142658509999999</v>
      </c>
      <c r="H2471" s="2">
        <f t="shared" si="162"/>
        <v>0.52840353112177252</v>
      </c>
      <c r="I2471" s="2">
        <f t="shared" si="164"/>
        <v>2.5020275088212814E-2</v>
      </c>
    </row>
    <row r="2472" spans="1:9" x14ac:dyDescent="0.25">
      <c r="A2472" s="2" t="s">
        <v>3286</v>
      </c>
      <c r="B2472" s="2">
        <v>29.20049079</v>
      </c>
      <c r="C2472" s="2">
        <v>24.535284099999998</v>
      </c>
      <c r="D2472" s="2">
        <v>30.715220460000001</v>
      </c>
      <c r="E2472" s="2">
        <v>14.98269531</v>
      </c>
      <c r="F2472" s="2">
        <v>14.21059883</v>
      </c>
      <c r="G2472" s="2">
        <v>15.450283880000001</v>
      </c>
      <c r="H2472" s="2">
        <f t="shared" si="162"/>
        <v>0.52863294073655931</v>
      </c>
      <c r="I2472" s="2">
        <f t="shared" si="164"/>
        <v>2.1872400966762222E-3</v>
      </c>
    </row>
    <row r="2473" spans="1:9" x14ac:dyDescent="0.25">
      <c r="A2473" s="2" t="s">
        <v>3287</v>
      </c>
      <c r="B2473" s="2">
        <v>16.788221870000001</v>
      </c>
      <c r="C2473" s="2">
        <v>21.366855900000001</v>
      </c>
      <c r="D2473" s="2">
        <v>18.302905339999999</v>
      </c>
      <c r="E2473" s="2">
        <v>11.35038211</v>
      </c>
      <c r="F2473" s="2">
        <v>9.3408282370000002</v>
      </c>
      <c r="G2473" s="2">
        <v>9.1563663030000004</v>
      </c>
      <c r="H2473" s="2">
        <f t="shared" si="162"/>
        <v>0.52866884372837808</v>
      </c>
      <c r="I2473" s="2">
        <f t="shared" si="164"/>
        <v>4.2872538318855322E-3</v>
      </c>
    </row>
    <row r="2474" spans="1:9" x14ac:dyDescent="0.25">
      <c r="A2474" s="2" t="s">
        <v>3288</v>
      </c>
      <c r="B2474" s="2">
        <v>11.70991063</v>
      </c>
      <c r="C2474" s="2">
        <v>13.0556252</v>
      </c>
      <c r="D2474" s="2">
        <v>13.428556889999999</v>
      </c>
      <c r="E2474" s="2">
        <v>7.0978388619999997</v>
      </c>
      <c r="F2474" s="2">
        <v>6.7117221369999998</v>
      </c>
      <c r="G2474" s="2">
        <v>6.382940316</v>
      </c>
      <c r="H2474" s="2">
        <f t="shared" si="162"/>
        <v>0.52868126657781223</v>
      </c>
      <c r="I2474" s="2">
        <f t="shared" si="164"/>
        <v>4.3391277287772119E-4</v>
      </c>
    </row>
    <row r="2475" spans="1:9" x14ac:dyDescent="0.25">
      <c r="A2475" s="2" t="s">
        <v>3289</v>
      </c>
      <c r="B2475" s="2">
        <v>13.652574530000001</v>
      </c>
      <c r="C2475" s="2">
        <v>16.807979320000001</v>
      </c>
      <c r="D2475" s="2">
        <v>15.54958036</v>
      </c>
      <c r="E2475" s="2">
        <v>7.984963585</v>
      </c>
      <c r="F2475" s="2">
        <v>8.1087921729999994</v>
      </c>
      <c r="G2475" s="2">
        <v>8.2422620949999992</v>
      </c>
      <c r="H2475" s="2">
        <f t="shared" si="162"/>
        <v>0.52892733896243938</v>
      </c>
      <c r="I2475" s="2">
        <f>_xlfn.T.TEST(B2475:D2475,E2475:G2475,2,3)</f>
        <v>1.5251589577186626E-2</v>
      </c>
    </row>
    <row r="2476" spans="1:9" x14ac:dyDescent="0.25">
      <c r="A2476" s="2" t="s">
        <v>3290</v>
      </c>
      <c r="B2476" s="2">
        <v>6.5431693580000001</v>
      </c>
      <c r="C2476" s="2">
        <v>6.3892697629999997</v>
      </c>
      <c r="D2476" s="2">
        <v>6.7045051119999997</v>
      </c>
      <c r="E2476" s="2">
        <v>2.7887270669999999</v>
      </c>
      <c r="F2476" s="2">
        <v>3.9804241010000001</v>
      </c>
      <c r="G2476" s="2">
        <v>3.6199545780000002</v>
      </c>
      <c r="H2476" s="2">
        <f t="shared" si="162"/>
        <v>0.52905918674154229</v>
      </c>
      <c r="I2476" s="2">
        <f t="shared" ref="I2476:I2481" si="165">_xlfn.T.TEST(B2476:D2476,E2476:G2476,2,2)</f>
        <v>1.0699239429332375E-3</v>
      </c>
    </row>
    <row r="2477" spans="1:9" x14ac:dyDescent="0.25">
      <c r="A2477" s="2" t="s">
        <v>624</v>
      </c>
      <c r="B2477" s="2">
        <v>7.5029311060000001</v>
      </c>
      <c r="C2477" s="2">
        <v>9.4922174699999999</v>
      </c>
      <c r="D2477" s="2">
        <v>12.026616649999999</v>
      </c>
      <c r="E2477" s="2">
        <v>4.4139264410000001</v>
      </c>
      <c r="F2477" s="2">
        <v>5.468236289</v>
      </c>
      <c r="G2477" s="2">
        <v>5.4837215160000001</v>
      </c>
      <c r="H2477" s="2">
        <f t="shared" si="162"/>
        <v>0.52946070393519762</v>
      </c>
      <c r="I2477" s="2">
        <f t="shared" si="165"/>
        <v>2.8390564738121682E-2</v>
      </c>
    </row>
    <row r="2478" spans="1:9" x14ac:dyDescent="0.25">
      <c r="A2478" s="2" t="s">
        <v>3291</v>
      </c>
      <c r="B2478" s="2">
        <v>49.006111850000003</v>
      </c>
      <c r="C2478" s="2">
        <v>55.627204720000002</v>
      </c>
      <c r="D2478" s="2">
        <v>61.262228129999997</v>
      </c>
      <c r="E2478" s="2">
        <v>30.515055149999998</v>
      </c>
      <c r="F2478" s="2">
        <v>30.45479722</v>
      </c>
      <c r="G2478" s="2">
        <v>26.894151300000001</v>
      </c>
      <c r="H2478" s="2">
        <f t="shared" si="162"/>
        <v>0.52963449879796554</v>
      </c>
      <c r="I2478" s="2">
        <f t="shared" si="165"/>
        <v>2.24312597894056E-3</v>
      </c>
    </row>
    <row r="2479" spans="1:9" x14ac:dyDescent="0.25">
      <c r="A2479" s="2" t="s">
        <v>3292</v>
      </c>
      <c r="B2479" s="2">
        <v>281.89420960000001</v>
      </c>
      <c r="C2479" s="2">
        <v>336.49171580000001</v>
      </c>
      <c r="D2479" s="2">
        <v>307.8416666</v>
      </c>
      <c r="E2479" s="2">
        <v>162.62391600000001</v>
      </c>
      <c r="F2479" s="2">
        <v>170.75292970000001</v>
      </c>
      <c r="G2479" s="2">
        <v>157.26488209999999</v>
      </c>
      <c r="H2479" s="2">
        <f t="shared" si="162"/>
        <v>0.52972048342951983</v>
      </c>
      <c r="I2479" s="2">
        <f t="shared" si="165"/>
        <v>8.6712965655142706E-4</v>
      </c>
    </row>
    <row r="2480" spans="1:9" x14ac:dyDescent="0.25">
      <c r="A2480" s="2" t="s">
        <v>3293</v>
      </c>
      <c r="B2480" s="2">
        <v>3.2757558449999999</v>
      </c>
      <c r="C2480" s="2">
        <v>2.8725239060000001</v>
      </c>
      <c r="D2480" s="2">
        <v>3.2808154460000001</v>
      </c>
      <c r="E2480" s="2">
        <v>2.04697409</v>
      </c>
      <c r="F2480" s="2">
        <v>1.6093300589999999</v>
      </c>
      <c r="G2480" s="2">
        <v>1.339183196</v>
      </c>
      <c r="H2480" s="2">
        <f t="shared" si="162"/>
        <v>0.52979498463324293</v>
      </c>
      <c r="I2480" s="2">
        <f t="shared" si="165"/>
        <v>3.9004996308642809E-3</v>
      </c>
    </row>
    <row r="2481" spans="1:9" x14ac:dyDescent="0.25">
      <c r="A2481" s="2" t="s">
        <v>3294</v>
      </c>
      <c r="B2481" s="2">
        <v>206.33305110000001</v>
      </c>
      <c r="C2481" s="2">
        <v>220.9061949</v>
      </c>
      <c r="D2481" s="2">
        <v>232.72230339999999</v>
      </c>
      <c r="E2481" s="2">
        <v>113.44877769999999</v>
      </c>
      <c r="F2481" s="2">
        <v>118.94457540000001</v>
      </c>
      <c r="G2481" s="2">
        <v>117.27036200000001</v>
      </c>
      <c r="H2481" s="2">
        <f t="shared" si="162"/>
        <v>0.52982437449256647</v>
      </c>
      <c r="I2481" s="2">
        <f t="shared" si="165"/>
        <v>1.8719607872717909E-4</v>
      </c>
    </row>
    <row r="2482" spans="1:9" x14ac:dyDescent="0.25">
      <c r="A2482" s="2" t="s">
        <v>3295</v>
      </c>
      <c r="B2482" s="2">
        <v>11.18548592</v>
      </c>
      <c r="C2482" s="2">
        <v>12.37117172</v>
      </c>
      <c r="D2482" s="2">
        <v>10.12206129</v>
      </c>
      <c r="E2482" s="2">
        <v>6.0627650790000001</v>
      </c>
      <c r="F2482" s="2">
        <v>5.9581787879999997</v>
      </c>
      <c r="G2482" s="2">
        <v>5.8237077050000003</v>
      </c>
      <c r="H2482" s="2">
        <f t="shared" si="162"/>
        <v>0.52984947583931163</v>
      </c>
      <c r="I2482" s="2">
        <f>_xlfn.T.TEST(B2482:D2482,E2482:G2482,2,3)</f>
        <v>1.4019842342138079E-2</v>
      </c>
    </row>
    <row r="2483" spans="1:9" x14ac:dyDescent="0.25">
      <c r="A2483" s="2" t="s">
        <v>99</v>
      </c>
      <c r="B2483" s="2">
        <v>76.685069540000001</v>
      </c>
      <c r="C2483" s="2">
        <v>75.244068749999997</v>
      </c>
      <c r="D2483" s="2">
        <v>78.540154169999994</v>
      </c>
      <c r="E2483" s="2">
        <v>44.975758720000002</v>
      </c>
      <c r="F2483" s="2">
        <v>38.542988450000003</v>
      </c>
      <c r="G2483" s="2">
        <v>38.595389099999998</v>
      </c>
      <c r="H2483" s="2">
        <f t="shared" si="162"/>
        <v>0.52984992042353762</v>
      </c>
      <c r="I2483" s="2">
        <f>_xlfn.T.TEST(B2483:D2483,E2483:G2483,2,2)</f>
        <v>1.02634698522649E-4</v>
      </c>
    </row>
    <row r="2484" spans="1:9" x14ac:dyDescent="0.25">
      <c r="A2484" s="2" t="s">
        <v>3296</v>
      </c>
      <c r="B2484" s="2">
        <v>0.24975808099999999</v>
      </c>
      <c r="C2484" s="2">
        <v>0.24769429000000001</v>
      </c>
      <c r="D2484" s="2">
        <v>0.198030545</v>
      </c>
      <c r="E2484" s="2">
        <v>9.8844547000000005E-2</v>
      </c>
      <c r="F2484" s="2">
        <v>0.161899033</v>
      </c>
      <c r="G2484" s="2">
        <v>0.10777774900000001</v>
      </c>
      <c r="H2484" s="2">
        <f t="shared" si="162"/>
        <v>0.52987833420770902</v>
      </c>
      <c r="I2484" s="2">
        <f>_xlfn.T.TEST(B2484:D2484,E2484:G2484,2,2)</f>
        <v>1.3716138619454874E-2</v>
      </c>
    </row>
    <row r="2485" spans="1:9" x14ac:dyDescent="0.25">
      <c r="A2485" s="2" t="s">
        <v>3297</v>
      </c>
      <c r="B2485" s="2">
        <v>42.577274090000003</v>
      </c>
      <c r="C2485" s="2">
        <v>54.823864589999999</v>
      </c>
      <c r="D2485" s="2">
        <v>52.879987659999998</v>
      </c>
      <c r="E2485" s="2">
        <v>26.622300209999999</v>
      </c>
      <c r="F2485" s="2">
        <v>26.06124801</v>
      </c>
      <c r="G2485" s="2">
        <v>26.957562209999999</v>
      </c>
      <c r="H2485" s="2">
        <f t="shared" si="162"/>
        <v>0.52994752148595048</v>
      </c>
      <c r="I2485" s="2">
        <f>_xlfn.T.TEST(B2485:D2485,E2485:G2485,2,3)</f>
        <v>2.4612711132900637E-2</v>
      </c>
    </row>
    <row r="2486" spans="1:9" x14ac:dyDescent="0.25">
      <c r="A2486" s="2" t="s">
        <v>3298</v>
      </c>
      <c r="B2486" s="2">
        <v>10.34889031</v>
      </c>
      <c r="C2486" s="2">
        <v>7.3896305580000003</v>
      </c>
      <c r="D2486" s="2">
        <v>7.2713583140000004</v>
      </c>
      <c r="E2486" s="2">
        <v>4.7257947749999998</v>
      </c>
      <c r="F2486" s="2">
        <v>4.4997835520000002</v>
      </c>
      <c r="G2486" s="2">
        <v>4.0307086070000002</v>
      </c>
      <c r="H2486" s="2">
        <f t="shared" si="162"/>
        <v>0.53004202209584272</v>
      </c>
      <c r="I2486" s="2">
        <f>_xlfn.T.TEST(B2486:D2486,E2486:G2486,2,2)</f>
        <v>1.8880008288169013E-2</v>
      </c>
    </row>
    <row r="2487" spans="1:9" x14ac:dyDescent="0.25">
      <c r="A2487" s="2" t="s">
        <v>3299</v>
      </c>
      <c r="B2487" s="2">
        <v>1.673237782</v>
      </c>
      <c r="C2487" s="2">
        <v>1.9912938609999999</v>
      </c>
      <c r="D2487" s="2">
        <v>1.194023316</v>
      </c>
      <c r="E2487" s="2">
        <v>0.99330378100000005</v>
      </c>
      <c r="F2487" s="2">
        <v>0.71585704800000005</v>
      </c>
      <c r="G2487" s="2">
        <v>0.86645990500000003</v>
      </c>
      <c r="H2487" s="2">
        <f t="shared" si="162"/>
        <v>0.53012073666655013</v>
      </c>
      <c r="I2487" s="2">
        <f>_xlfn.T.TEST(B2487:D2487,E2487:G2487,2,2)</f>
        <v>3.6097399688242347E-2</v>
      </c>
    </row>
    <row r="2488" spans="1:9" x14ac:dyDescent="0.25">
      <c r="A2488" s="2" t="s">
        <v>3300</v>
      </c>
      <c r="B2488" s="2">
        <v>664.56114009999999</v>
      </c>
      <c r="C2488" s="2">
        <v>744.41548899999998</v>
      </c>
      <c r="D2488" s="2">
        <v>722.5641005</v>
      </c>
      <c r="E2488" s="2">
        <v>410.22531930000002</v>
      </c>
      <c r="F2488" s="2">
        <v>360.54831489999998</v>
      </c>
      <c r="G2488" s="2">
        <v>359.2334864</v>
      </c>
      <c r="H2488" s="2">
        <f t="shared" si="162"/>
        <v>0.53013630230375863</v>
      </c>
      <c r="I2488" s="2">
        <f>_xlfn.T.TEST(B2488:D2488,E2488:G2488,2,2)</f>
        <v>3.3143326347418855E-4</v>
      </c>
    </row>
    <row r="2489" spans="1:9" x14ac:dyDescent="0.25">
      <c r="A2489" s="2" t="s">
        <v>3301</v>
      </c>
      <c r="B2489" s="2">
        <v>6.6375032039999997</v>
      </c>
      <c r="C2489" s="2">
        <v>6.5941045520000001</v>
      </c>
      <c r="D2489" s="2">
        <v>6.7546973729999999</v>
      </c>
      <c r="E2489" s="2">
        <v>3.8375085169999998</v>
      </c>
      <c r="F2489" s="2">
        <v>3.2774472989999999</v>
      </c>
      <c r="G2489" s="2">
        <v>3.4869402169999999</v>
      </c>
      <c r="H2489" s="2">
        <f t="shared" si="162"/>
        <v>0.53045802936415287</v>
      </c>
      <c r="I2489" s="2">
        <f>_xlfn.T.TEST(B2489:D2489,E2489:G2489,2,2)</f>
        <v>5.164696119534106E-5</v>
      </c>
    </row>
    <row r="2490" spans="1:9" x14ac:dyDescent="0.25">
      <c r="A2490" s="2" t="s">
        <v>3302</v>
      </c>
      <c r="B2490" s="2">
        <v>56.521501880000002</v>
      </c>
      <c r="C2490" s="2">
        <v>80.83773386</v>
      </c>
      <c r="D2490" s="2">
        <v>72.380190870000007</v>
      </c>
      <c r="E2490" s="2">
        <v>34.818289409999998</v>
      </c>
      <c r="F2490" s="2">
        <v>36.75229427</v>
      </c>
      <c r="G2490" s="2">
        <v>39.69563685</v>
      </c>
      <c r="H2490" s="2">
        <f t="shared" si="162"/>
        <v>0.53049740017118474</v>
      </c>
      <c r="I2490" s="2">
        <f>_xlfn.T.TEST(B2490:D2490,E2490:G2490,2,2)</f>
        <v>1.0682164441258354E-2</v>
      </c>
    </row>
    <row r="2491" spans="1:9" x14ac:dyDescent="0.25">
      <c r="A2491" s="2" t="s">
        <v>3303</v>
      </c>
      <c r="B2491" s="2">
        <v>351.49564090000001</v>
      </c>
      <c r="C2491" s="2">
        <v>442.58515610000001</v>
      </c>
      <c r="D2491" s="2">
        <v>378.15649519999999</v>
      </c>
      <c r="E2491" s="2">
        <v>206.75048649999999</v>
      </c>
      <c r="F2491" s="2">
        <v>206.10682689999999</v>
      </c>
      <c r="G2491" s="2">
        <v>209.0354395</v>
      </c>
      <c r="H2491" s="2">
        <f t="shared" si="162"/>
        <v>0.5305178030404244</v>
      </c>
      <c r="I2491" s="2">
        <f>_xlfn.T.TEST(B2491:D2491,E2491:G2491,2,3)</f>
        <v>2.0944833986519619E-2</v>
      </c>
    </row>
    <row r="2492" spans="1:9" x14ac:dyDescent="0.25">
      <c r="A2492" s="2" t="s">
        <v>3304</v>
      </c>
      <c r="B2492" s="2">
        <v>6.43558523</v>
      </c>
      <c r="C2492" s="2">
        <v>9.1547649829999997</v>
      </c>
      <c r="D2492" s="2">
        <v>7.9889265690000002</v>
      </c>
      <c r="E2492" s="2">
        <v>3.0444067389999998</v>
      </c>
      <c r="F2492" s="2">
        <v>4.6931590889999999</v>
      </c>
      <c r="G2492" s="2">
        <v>4.7732075610000004</v>
      </c>
      <c r="H2492" s="2">
        <f t="shared" si="162"/>
        <v>0.53058342309084316</v>
      </c>
      <c r="I2492" s="2">
        <f>_xlfn.T.TEST(B2492:D2492,E2492:G2492,2,2)</f>
        <v>1.8940322010860416E-2</v>
      </c>
    </row>
    <row r="2493" spans="1:9" x14ac:dyDescent="0.25">
      <c r="A2493" s="2" t="s">
        <v>3305</v>
      </c>
      <c r="B2493" s="2">
        <v>29.286540720000001</v>
      </c>
      <c r="C2493" s="2">
        <v>35.916775199999996</v>
      </c>
      <c r="D2493" s="2">
        <v>33.721598880000002</v>
      </c>
      <c r="E2493" s="2">
        <v>16.737432049999999</v>
      </c>
      <c r="F2493" s="2">
        <v>16.98926908</v>
      </c>
      <c r="G2493" s="2">
        <v>18.764186179999999</v>
      </c>
      <c r="H2493" s="2">
        <f t="shared" si="162"/>
        <v>0.53061341944163087</v>
      </c>
      <c r="I2493" s="2">
        <f>_xlfn.T.TEST(B2493:D2493,E2493:G2493,2,2)</f>
        <v>1.6538882474069129E-3</v>
      </c>
    </row>
    <row r="2494" spans="1:9" x14ac:dyDescent="0.25">
      <c r="A2494" s="2" t="s">
        <v>100</v>
      </c>
      <c r="B2494" s="2">
        <v>42.541355539999998</v>
      </c>
      <c r="C2494" s="2">
        <v>50.363282390000002</v>
      </c>
      <c r="D2494" s="2">
        <v>44.241001779999998</v>
      </c>
      <c r="E2494" s="2">
        <v>23.591813779999999</v>
      </c>
      <c r="F2494" s="2">
        <v>24.412375470000001</v>
      </c>
      <c r="G2494" s="2">
        <v>24.822368879999999</v>
      </c>
      <c r="H2494" s="2">
        <f t="shared" si="162"/>
        <v>0.53101621228348705</v>
      </c>
      <c r="I2494" s="2">
        <f>_xlfn.T.TEST(B2494:D2494,E2494:G2494,2,3)</f>
        <v>1.0685324929304844E-2</v>
      </c>
    </row>
    <row r="2495" spans="1:9" x14ac:dyDescent="0.25">
      <c r="A2495" s="2" t="s">
        <v>3306</v>
      </c>
      <c r="B2495" s="2">
        <v>1.3213155539999999</v>
      </c>
      <c r="C2495" s="2">
        <v>1.10655773</v>
      </c>
      <c r="D2495" s="2">
        <v>1.2106260440000001</v>
      </c>
      <c r="E2495" s="2">
        <v>0.871542288</v>
      </c>
      <c r="F2495" s="2">
        <v>0.34260306699999998</v>
      </c>
      <c r="G2495" s="2">
        <v>0.71801127300000001</v>
      </c>
      <c r="H2495" s="2">
        <f t="shared" si="162"/>
        <v>0.53103119001043275</v>
      </c>
      <c r="I2495" s="2">
        <f>_xlfn.T.TEST(B2495:D2495,E2495:G2495,2,2)</f>
        <v>2.810660115454993E-2</v>
      </c>
    </row>
    <row r="2496" spans="1:9" x14ac:dyDescent="0.25">
      <c r="A2496" s="2" t="s">
        <v>3307</v>
      </c>
      <c r="B2496" s="2">
        <v>41.931496209999999</v>
      </c>
      <c r="C2496" s="2">
        <v>42.082148599999996</v>
      </c>
      <c r="D2496" s="2">
        <v>45.76167796</v>
      </c>
      <c r="E2496" s="2">
        <v>22.278395069999998</v>
      </c>
      <c r="F2496" s="2">
        <v>22.868906200000001</v>
      </c>
      <c r="G2496" s="2">
        <v>23.794888690000001</v>
      </c>
      <c r="H2496" s="2">
        <f t="shared" si="162"/>
        <v>0.53124267764053901</v>
      </c>
      <c r="I2496" s="2">
        <f>_xlfn.T.TEST(B2496:D2496,E2496:G2496,2,2)</f>
        <v>1.0724335061010688E-4</v>
      </c>
    </row>
    <row r="2497" spans="1:9" x14ac:dyDescent="0.25">
      <c r="A2497" s="2" t="s">
        <v>3308</v>
      </c>
      <c r="B2497" s="2">
        <v>42.025881400000003</v>
      </c>
      <c r="C2497" s="2">
        <v>41.535716710000003</v>
      </c>
      <c r="D2497" s="2">
        <v>37.13009229</v>
      </c>
      <c r="E2497" s="2">
        <v>21.526833679999999</v>
      </c>
      <c r="F2497" s="2">
        <v>21.0465144</v>
      </c>
      <c r="G2497" s="2">
        <v>21.555181260000001</v>
      </c>
      <c r="H2497" s="2">
        <f t="shared" si="162"/>
        <v>0.5313417114920117</v>
      </c>
      <c r="I2497" s="2">
        <f>_xlfn.T.TEST(B2497:D2497,E2497:G2497,2,3)</f>
        <v>6.2814347418480888E-3</v>
      </c>
    </row>
    <row r="2498" spans="1:9" x14ac:dyDescent="0.25">
      <c r="A2498" s="2" t="s">
        <v>3309</v>
      </c>
      <c r="B2498" s="2">
        <v>6.7785776789999996</v>
      </c>
      <c r="C2498" s="2">
        <v>8.721165675</v>
      </c>
      <c r="D2498" s="2">
        <v>8.018415675</v>
      </c>
      <c r="E2498" s="2">
        <v>3.915288603</v>
      </c>
      <c r="F2498" s="2">
        <v>3.9190021380000002</v>
      </c>
      <c r="G2498" s="2">
        <v>4.6644283599999996</v>
      </c>
      <c r="H2498" s="2">
        <f t="shared" si="162"/>
        <v>0.53144972298163118</v>
      </c>
      <c r="I2498" s="2">
        <f>_xlfn.T.TEST(B2498:D2498,E2498:G2498,2,2)</f>
        <v>4.0695287697451541E-3</v>
      </c>
    </row>
    <row r="2499" spans="1:9" x14ac:dyDescent="0.25">
      <c r="A2499" s="2" t="s">
        <v>3310</v>
      </c>
      <c r="B2499" s="2">
        <v>9.9158885740000002</v>
      </c>
      <c r="C2499" s="2">
        <v>12.84198438</v>
      </c>
      <c r="D2499" s="2">
        <v>13.04200794</v>
      </c>
      <c r="E2499" s="2">
        <v>4.8476937800000002</v>
      </c>
      <c r="F2499" s="2">
        <v>6.1252305299999996</v>
      </c>
      <c r="G2499" s="2">
        <v>8.0545680920000002</v>
      </c>
      <c r="H2499" s="2">
        <f t="shared" si="162"/>
        <v>0.53149596945136701</v>
      </c>
      <c r="I2499" s="2">
        <f>_xlfn.T.TEST(B2499:D2499,E2499:G2499,2,2)</f>
        <v>1.5259103170197299E-2</v>
      </c>
    </row>
    <row r="2500" spans="1:9" x14ac:dyDescent="0.25">
      <c r="A2500" s="2" t="s">
        <v>101</v>
      </c>
      <c r="B2500" s="2">
        <v>22.862191970000001</v>
      </c>
      <c r="C2500" s="2">
        <v>28.435041049999999</v>
      </c>
      <c r="D2500" s="2">
        <v>26.21817622</v>
      </c>
      <c r="E2500" s="2">
        <v>13.71970196</v>
      </c>
      <c r="F2500" s="2">
        <v>13.93937764</v>
      </c>
      <c r="G2500" s="2">
        <v>13.563404739999999</v>
      </c>
      <c r="H2500" s="2">
        <f t="shared" ref="H2500:H2563" si="166">(E2500+F2500+G2500)/(B2500+C2500+D2500)</f>
        <v>0.53179728707060869</v>
      </c>
      <c r="I2500" s="2">
        <f>_xlfn.T.TEST(B2500:D2500,E2500:G2500,2,3)</f>
        <v>1.710523995584028E-2</v>
      </c>
    </row>
    <row r="2501" spans="1:9" x14ac:dyDescent="0.25">
      <c r="A2501" s="2" t="s">
        <v>3311</v>
      </c>
      <c r="B2501" s="2">
        <v>839.6783418</v>
      </c>
      <c r="C2501" s="2">
        <v>1117.214195</v>
      </c>
      <c r="D2501" s="2">
        <v>971.59330460000001</v>
      </c>
      <c r="E2501" s="2">
        <v>484.78802300000001</v>
      </c>
      <c r="F2501" s="2">
        <v>529.58533750000004</v>
      </c>
      <c r="G2501" s="2">
        <v>543.20704239999998</v>
      </c>
      <c r="H2501" s="2">
        <f t="shared" si="166"/>
        <v>0.53187226684878863</v>
      </c>
      <c r="I2501" s="2">
        <f t="shared" ref="I2501:I2510" si="167">_xlfn.T.TEST(B2501:D2501,E2501:G2501,2,2)</f>
        <v>5.0966167350168807E-3</v>
      </c>
    </row>
    <row r="2502" spans="1:9" x14ac:dyDescent="0.25">
      <c r="A2502" s="2" t="s">
        <v>3312</v>
      </c>
      <c r="B2502" s="2">
        <v>11.444242259999999</v>
      </c>
      <c r="C2502" s="2">
        <v>18.308330869999999</v>
      </c>
      <c r="D2502" s="2">
        <v>14.637433720000001</v>
      </c>
      <c r="E2502" s="2">
        <v>8.3530079990000008</v>
      </c>
      <c r="F2502" s="2">
        <v>8.5372702080000007</v>
      </c>
      <c r="G2502" s="2">
        <v>6.7196222969999999</v>
      </c>
      <c r="H2502" s="2">
        <f t="shared" si="166"/>
        <v>0.53187422529086636</v>
      </c>
      <c r="I2502" s="2">
        <f t="shared" si="167"/>
        <v>2.8475613684220764E-2</v>
      </c>
    </row>
    <row r="2503" spans="1:9" x14ac:dyDescent="0.25">
      <c r="A2503" s="2" t="s">
        <v>102</v>
      </c>
      <c r="B2503" s="2">
        <v>235.2885412</v>
      </c>
      <c r="C2503" s="2">
        <v>310.9991756</v>
      </c>
      <c r="D2503" s="2">
        <v>259.20756710000001</v>
      </c>
      <c r="E2503" s="2">
        <v>150.7012465</v>
      </c>
      <c r="F2503" s="2">
        <v>139.24078349999999</v>
      </c>
      <c r="G2503" s="2">
        <v>138.62782619999999</v>
      </c>
      <c r="H2503" s="2">
        <f t="shared" si="166"/>
        <v>0.53205756106351798</v>
      </c>
      <c r="I2503" s="2">
        <f t="shared" si="167"/>
        <v>5.1965763711198975E-3</v>
      </c>
    </row>
    <row r="2504" spans="1:9" x14ac:dyDescent="0.25">
      <c r="A2504" s="2" t="s">
        <v>3313</v>
      </c>
      <c r="B2504" s="2">
        <v>55.863649209999998</v>
      </c>
      <c r="C2504" s="2">
        <v>61.611937810000001</v>
      </c>
      <c r="D2504" s="2">
        <v>62.595269510000001</v>
      </c>
      <c r="E2504" s="2">
        <v>31.948232010000002</v>
      </c>
      <c r="F2504" s="2">
        <v>30.402267479999999</v>
      </c>
      <c r="G2504" s="2">
        <v>33.466895469999997</v>
      </c>
      <c r="H2504" s="2">
        <f t="shared" si="166"/>
        <v>0.53210939741399355</v>
      </c>
      <c r="I2504" s="2">
        <f t="shared" si="167"/>
        <v>2.4873616410682329E-4</v>
      </c>
    </row>
    <row r="2505" spans="1:9" x14ac:dyDescent="0.25">
      <c r="A2505" s="2" t="s">
        <v>3314</v>
      </c>
      <c r="B2505" s="2">
        <v>3.9386067979999999</v>
      </c>
      <c r="C2505" s="2">
        <v>4.3267142329999997</v>
      </c>
      <c r="D2505" s="2">
        <v>5.4049841839999999</v>
      </c>
      <c r="E2505" s="2">
        <v>2.1582658860000001</v>
      </c>
      <c r="F2505" s="2">
        <v>2.8280460270000001</v>
      </c>
      <c r="G2505" s="2">
        <v>2.287951874</v>
      </c>
      <c r="H2505" s="2">
        <f t="shared" si="166"/>
        <v>0.53212153442032717</v>
      </c>
      <c r="I2505" s="2">
        <f t="shared" si="167"/>
        <v>1.166518866270424E-2</v>
      </c>
    </row>
    <row r="2506" spans="1:9" x14ac:dyDescent="0.25">
      <c r="A2506" s="2" t="s">
        <v>3315</v>
      </c>
      <c r="B2506" s="2">
        <v>106.7896131</v>
      </c>
      <c r="C2506" s="2">
        <v>138.95614209999999</v>
      </c>
      <c r="D2506" s="2">
        <v>125.3976954</v>
      </c>
      <c r="E2506" s="2">
        <v>66.089601310000006</v>
      </c>
      <c r="F2506" s="2">
        <v>70.969792560000002</v>
      </c>
      <c r="G2506" s="2">
        <v>60.501699340000002</v>
      </c>
      <c r="H2506" s="2">
        <f t="shared" si="166"/>
        <v>0.53230386496277304</v>
      </c>
      <c r="I2506" s="2">
        <f t="shared" si="167"/>
        <v>4.1212022256992553E-3</v>
      </c>
    </row>
    <row r="2507" spans="1:9" x14ac:dyDescent="0.25">
      <c r="A2507" s="2" t="s">
        <v>3316</v>
      </c>
      <c r="B2507" s="2">
        <v>24.783991100000001</v>
      </c>
      <c r="C2507" s="2">
        <v>31.68412116</v>
      </c>
      <c r="D2507" s="2">
        <v>29.660675149999999</v>
      </c>
      <c r="E2507" s="2">
        <v>14.253036140000001</v>
      </c>
      <c r="F2507" s="2">
        <v>15.13677272</v>
      </c>
      <c r="G2507" s="2">
        <v>16.460274120000001</v>
      </c>
      <c r="H2507" s="2">
        <f t="shared" si="166"/>
        <v>0.53234330075656644</v>
      </c>
      <c r="I2507" s="2">
        <f t="shared" si="167"/>
        <v>3.3285362986186233E-3</v>
      </c>
    </row>
    <row r="2508" spans="1:9" x14ac:dyDescent="0.25">
      <c r="A2508" s="2" t="s">
        <v>3317</v>
      </c>
      <c r="B2508" s="2">
        <v>50.922820729999998</v>
      </c>
      <c r="C2508" s="2">
        <v>63.532333970000003</v>
      </c>
      <c r="D2508" s="2">
        <v>54.862272679999997</v>
      </c>
      <c r="E2508" s="2">
        <v>31.460646010000001</v>
      </c>
      <c r="F2508" s="2">
        <v>30.3383775</v>
      </c>
      <c r="G2508" s="2">
        <v>28.34897909</v>
      </c>
      <c r="H2508" s="2">
        <f t="shared" si="166"/>
        <v>0.53242010580328725</v>
      </c>
      <c r="I2508" s="2">
        <f t="shared" si="167"/>
        <v>2.3347303261660019E-3</v>
      </c>
    </row>
    <row r="2509" spans="1:9" x14ac:dyDescent="0.25">
      <c r="A2509" s="2" t="s">
        <v>3318</v>
      </c>
      <c r="B2509" s="2">
        <v>28.325017920000001</v>
      </c>
      <c r="C2509" s="2">
        <v>32.958395799999998</v>
      </c>
      <c r="D2509" s="2">
        <v>32.112307649999998</v>
      </c>
      <c r="E2509" s="2">
        <v>17.301758830000001</v>
      </c>
      <c r="F2509" s="2">
        <v>14.132607370000001</v>
      </c>
      <c r="G2509" s="2">
        <v>18.293747809999999</v>
      </c>
      <c r="H2509" s="2">
        <f t="shared" si="166"/>
        <v>0.53244531206087309</v>
      </c>
      <c r="I2509" s="2">
        <f t="shared" si="167"/>
        <v>1.555372826727348E-3</v>
      </c>
    </row>
    <row r="2510" spans="1:9" x14ac:dyDescent="0.25">
      <c r="A2510" s="2" t="s">
        <v>3319</v>
      </c>
      <c r="B2510" s="2">
        <v>9.9534422330000005</v>
      </c>
      <c r="C2510" s="2">
        <v>13.1615938</v>
      </c>
      <c r="D2510" s="2">
        <v>10.996157780000001</v>
      </c>
      <c r="E2510" s="2">
        <v>6.0400849179999998</v>
      </c>
      <c r="F2510" s="2">
        <v>5.6347940110000003</v>
      </c>
      <c r="G2510" s="2">
        <v>6.4905165499999997</v>
      </c>
      <c r="H2510" s="2">
        <f t="shared" si="166"/>
        <v>0.53253473269167872</v>
      </c>
      <c r="I2510" s="2">
        <f t="shared" si="167"/>
        <v>5.5337410088243406E-3</v>
      </c>
    </row>
    <row r="2511" spans="1:9" x14ac:dyDescent="0.25">
      <c r="A2511" s="2" t="s">
        <v>103</v>
      </c>
      <c r="B2511" s="2">
        <v>101.53017800000001</v>
      </c>
      <c r="C2511" s="2">
        <v>137.1845568</v>
      </c>
      <c r="D2511" s="2">
        <v>105.2406202</v>
      </c>
      <c r="E2511" s="2">
        <v>62.398654229999998</v>
      </c>
      <c r="F2511" s="2">
        <v>60.641962049999997</v>
      </c>
      <c r="G2511" s="2">
        <v>60.16673686</v>
      </c>
      <c r="H2511" s="2">
        <f t="shared" si="166"/>
        <v>0.53264864313567672</v>
      </c>
      <c r="I2511" s="2">
        <f>_xlfn.T.TEST(B2511:D2511,E2511:G2511,2,3)</f>
        <v>4.1392111018579411E-2</v>
      </c>
    </row>
    <row r="2512" spans="1:9" x14ac:dyDescent="0.25">
      <c r="A2512" s="2" t="s">
        <v>3320</v>
      </c>
      <c r="B2512" s="2">
        <v>14.11357055</v>
      </c>
      <c r="C2512" s="2">
        <v>16.458722609999999</v>
      </c>
      <c r="D2512" s="2">
        <v>15.65545479</v>
      </c>
      <c r="E2512" s="2">
        <v>6.9048157840000002</v>
      </c>
      <c r="F2512" s="2">
        <v>8.6062582499999998</v>
      </c>
      <c r="G2512" s="2">
        <v>9.1203110150000004</v>
      </c>
      <c r="H2512" s="2">
        <f t="shared" si="166"/>
        <v>0.53282684407731351</v>
      </c>
      <c r="I2512" s="2">
        <f>_xlfn.T.TEST(B2512:D2512,E2512:G2512,2,2)</f>
        <v>1.692171169889387E-3</v>
      </c>
    </row>
    <row r="2513" spans="1:9" x14ac:dyDescent="0.25">
      <c r="A2513" s="2" t="s">
        <v>3321</v>
      </c>
      <c r="B2513" s="2">
        <v>214.48337290000001</v>
      </c>
      <c r="C2513" s="2">
        <v>290.57931380000002</v>
      </c>
      <c r="D2513" s="2">
        <v>238.1103823</v>
      </c>
      <c r="E2513" s="2">
        <v>131.93496909999999</v>
      </c>
      <c r="F2513" s="2">
        <v>131.79039370000001</v>
      </c>
      <c r="G2513" s="2">
        <v>132.56026449999999</v>
      </c>
      <c r="H2513" s="2">
        <f t="shared" si="166"/>
        <v>0.53323464456702474</v>
      </c>
      <c r="I2513" s="2">
        <f>_xlfn.T.TEST(B2513:D2513,E2513:G2513,2,3)</f>
        <v>3.5788551700367148E-2</v>
      </c>
    </row>
    <row r="2514" spans="1:9" x14ac:dyDescent="0.25">
      <c r="A2514" s="2" t="s">
        <v>3322</v>
      </c>
      <c r="B2514" s="2">
        <v>119.1265514</v>
      </c>
      <c r="C2514" s="2">
        <v>168.9408014</v>
      </c>
      <c r="D2514" s="2">
        <v>139.8002841</v>
      </c>
      <c r="E2514" s="2">
        <v>77.608624270000007</v>
      </c>
      <c r="F2514" s="2">
        <v>77.534792539999998</v>
      </c>
      <c r="G2514" s="2">
        <v>73.091913379999994</v>
      </c>
      <c r="H2514" s="2">
        <f t="shared" si="166"/>
        <v>0.53342508408352118</v>
      </c>
      <c r="I2514" s="2">
        <f>_xlfn.T.TEST(B2514:D2514,E2514:G2514,2,3)</f>
        <v>4.2752963983409845E-2</v>
      </c>
    </row>
    <row r="2515" spans="1:9" x14ac:dyDescent="0.25">
      <c r="A2515" s="2" t="s">
        <v>3323</v>
      </c>
      <c r="B2515" s="2">
        <v>3.8359393069999999</v>
      </c>
      <c r="C2515" s="2">
        <v>4.0715674630000001</v>
      </c>
      <c r="D2515" s="2">
        <v>3.3538435629999999</v>
      </c>
      <c r="E2515" s="2">
        <v>1.477085623</v>
      </c>
      <c r="F2515" s="2">
        <v>1.9354733609999999</v>
      </c>
      <c r="G2515" s="2">
        <v>2.5948219259999998</v>
      </c>
      <c r="H2515" s="2">
        <f t="shared" si="166"/>
        <v>0.53345120543813562</v>
      </c>
      <c r="I2515" s="2">
        <f t="shared" ref="I2515:I2536" si="168">_xlfn.T.TEST(B2515:D2515,E2515:G2515,2,2)</f>
        <v>1.0624269290532912E-2</v>
      </c>
    </row>
    <row r="2516" spans="1:9" x14ac:dyDescent="0.25">
      <c r="A2516" s="2" t="s">
        <v>3324</v>
      </c>
      <c r="B2516" s="2">
        <v>41.935268690000001</v>
      </c>
      <c r="C2516" s="2">
        <v>54.60040978</v>
      </c>
      <c r="D2516" s="2">
        <v>51.934752430000003</v>
      </c>
      <c r="E2516" s="2">
        <v>23.791092670000001</v>
      </c>
      <c r="F2516" s="2">
        <v>26.342940599999999</v>
      </c>
      <c r="G2516" s="2">
        <v>29.0714082</v>
      </c>
      <c r="H2516" s="2">
        <f t="shared" si="166"/>
        <v>0.5334762012198081</v>
      </c>
      <c r="I2516" s="2">
        <f t="shared" si="168"/>
        <v>5.0920112023882429E-3</v>
      </c>
    </row>
    <row r="2517" spans="1:9" x14ac:dyDescent="0.25">
      <c r="A2517" s="2" t="s">
        <v>3325</v>
      </c>
      <c r="B2517" s="2">
        <v>981.78513950000001</v>
      </c>
      <c r="C2517" s="2">
        <v>1236.254584</v>
      </c>
      <c r="D2517" s="2">
        <v>1118.565634</v>
      </c>
      <c r="E2517" s="2">
        <v>556.82222220000006</v>
      </c>
      <c r="F2517" s="2">
        <v>608.48537429999999</v>
      </c>
      <c r="G2517" s="2">
        <v>616.0800696</v>
      </c>
      <c r="H2517" s="2">
        <f t="shared" si="166"/>
        <v>0.53389222734891562</v>
      </c>
      <c r="I2517" s="2">
        <f t="shared" si="168"/>
        <v>2.3970576865421913E-3</v>
      </c>
    </row>
    <row r="2518" spans="1:9" x14ac:dyDescent="0.25">
      <c r="A2518" s="2" t="s">
        <v>3326</v>
      </c>
      <c r="B2518" s="2">
        <v>67.061130860000006</v>
      </c>
      <c r="C2518" s="2">
        <v>61.052013770000002</v>
      </c>
      <c r="D2518" s="2">
        <v>58.483020779999997</v>
      </c>
      <c r="E2518" s="2">
        <v>34.711201299999999</v>
      </c>
      <c r="F2518" s="2">
        <v>31.323347330000001</v>
      </c>
      <c r="G2518" s="2">
        <v>33.597566299999997</v>
      </c>
      <c r="H2518" s="2">
        <f t="shared" si="166"/>
        <v>0.53394513607009275</v>
      </c>
      <c r="I2518" s="2">
        <f t="shared" si="168"/>
        <v>4.4552179394250933E-4</v>
      </c>
    </row>
    <row r="2519" spans="1:9" x14ac:dyDescent="0.25">
      <c r="A2519" s="2" t="s">
        <v>3327</v>
      </c>
      <c r="B2519" s="2">
        <v>6.5709552020000004</v>
      </c>
      <c r="C2519" s="2">
        <v>10.192346540000001</v>
      </c>
      <c r="D2519" s="2">
        <v>11.590877750000001</v>
      </c>
      <c r="E2519" s="2">
        <v>5.1718382439999999</v>
      </c>
      <c r="F2519" s="2">
        <v>4.3647366520000004</v>
      </c>
      <c r="G2519" s="2">
        <v>5.6073895770000002</v>
      </c>
      <c r="H2519" s="2">
        <f t="shared" si="166"/>
        <v>0.53409990147211972</v>
      </c>
      <c r="I2519" s="2">
        <f t="shared" si="168"/>
        <v>4.5907387657634004E-2</v>
      </c>
    </row>
    <row r="2520" spans="1:9" x14ac:dyDescent="0.25">
      <c r="A2520" s="2" t="s">
        <v>3328</v>
      </c>
      <c r="B2520" s="2">
        <v>17.605352960000001</v>
      </c>
      <c r="C2520" s="2">
        <v>23.995533810000001</v>
      </c>
      <c r="D2520" s="2">
        <v>17.882736999999999</v>
      </c>
      <c r="E2520" s="2">
        <v>9.8863386500000008</v>
      </c>
      <c r="F2520" s="2">
        <v>10.548575749999999</v>
      </c>
      <c r="G2520" s="2">
        <v>11.34448688</v>
      </c>
      <c r="H2520" s="2">
        <f t="shared" si="166"/>
        <v>0.53425462784309452</v>
      </c>
      <c r="I2520" s="2">
        <f t="shared" si="168"/>
        <v>1.2247480713453489E-2</v>
      </c>
    </row>
    <row r="2521" spans="1:9" x14ac:dyDescent="0.25">
      <c r="A2521" s="2" t="s">
        <v>3329</v>
      </c>
      <c r="B2521" s="2">
        <v>12.51664603</v>
      </c>
      <c r="C2521" s="2">
        <v>10.542733930000001</v>
      </c>
      <c r="D2521" s="2">
        <v>10.277785310000001</v>
      </c>
      <c r="E2521" s="2">
        <v>5.2928901479999997</v>
      </c>
      <c r="F2521" s="2">
        <v>5.957370461</v>
      </c>
      <c r="G2521" s="2">
        <v>6.5604715269999998</v>
      </c>
      <c r="H2521" s="2">
        <f t="shared" si="166"/>
        <v>0.53426054650266908</v>
      </c>
      <c r="I2521" s="2">
        <f t="shared" si="168"/>
        <v>2.880357377179251E-3</v>
      </c>
    </row>
    <row r="2522" spans="1:9" x14ac:dyDescent="0.25">
      <c r="A2522" s="2" t="s">
        <v>3330</v>
      </c>
      <c r="B2522" s="2">
        <v>32.785929420000002</v>
      </c>
      <c r="C2522" s="2">
        <v>40.271607760000002</v>
      </c>
      <c r="D2522" s="2">
        <v>33.762982489999999</v>
      </c>
      <c r="E2522" s="2">
        <v>16.649154450000001</v>
      </c>
      <c r="F2522" s="2">
        <v>20.484440280000001</v>
      </c>
      <c r="G2522" s="2">
        <v>19.94365861</v>
      </c>
      <c r="H2522" s="2">
        <f t="shared" si="166"/>
        <v>0.53432854957388731</v>
      </c>
      <c r="I2522" s="2">
        <f t="shared" si="168"/>
        <v>3.2696212643879589E-3</v>
      </c>
    </row>
    <row r="2523" spans="1:9" x14ac:dyDescent="0.25">
      <c r="A2523" s="2" t="s">
        <v>3331</v>
      </c>
      <c r="B2523" s="2">
        <v>31.522695639999998</v>
      </c>
      <c r="C2523" s="2">
        <v>42.793107220000003</v>
      </c>
      <c r="D2523" s="2">
        <v>34.815780349999997</v>
      </c>
      <c r="E2523" s="2">
        <v>20.49987402</v>
      </c>
      <c r="F2523" s="2">
        <v>17.989913770000001</v>
      </c>
      <c r="G2523" s="2">
        <v>19.823385779999999</v>
      </c>
      <c r="H2523" s="2">
        <f t="shared" si="166"/>
        <v>0.53433819848273423</v>
      </c>
      <c r="I2523" s="2">
        <f t="shared" si="168"/>
        <v>7.8150556524448286E-3</v>
      </c>
    </row>
    <row r="2524" spans="1:9" x14ac:dyDescent="0.25">
      <c r="A2524" s="2" t="s">
        <v>3332</v>
      </c>
      <c r="B2524" s="2">
        <v>18.237205299999999</v>
      </c>
      <c r="C2524" s="2">
        <v>21.824386749999999</v>
      </c>
      <c r="D2524" s="2">
        <v>17.83410799</v>
      </c>
      <c r="E2524" s="2">
        <v>10.22490142</v>
      </c>
      <c r="F2524" s="2">
        <v>8.8269315380000002</v>
      </c>
      <c r="G2524" s="2">
        <v>11.892255970000001</v>
      </c>
      <c r="H2524" s="2">
        <f t="shared" si="166"/>
        <v>0.53447991658483796</v>
      </c>
      <c r="I2524" s="2">
        <f t="shared" si="168"/>
        <v>4.375623480564389E-3</v>
      </c>
    </row>
    <row r="2525" spans="1:9" x14ac:dyDescent="0.25">
      <c r="A2525" s="2" t="s">
        <v>3333</v>
      </c>
      <c r="B2525" s="2">
        <v>9.3505671049999997</v>
      </c>
      <c r="C2525" s="2">
        <v>8.2626785559999991</v>
      </c>
      <c r="D2525" s="2">
        <v>6.4994288280000001</v>
      </c>
      <c r="E2525" s="2">
        <v>3.6562728</v>
      </c>
      <c r="F2525" s="2">
        <v>5.2700265599999998</v>
      </c>
      <c r="G2525" s="2">
        <v>3.9625512359999999</v>
      </c>
      <c r="H2525" s="2">
        <f t="shared" si="166"/>
        <v>0.53452596483562143</v>
      </c>
      <c r="I2525" s="2">
        <f t="shared" si="168"/>
        <v>1.8005047390625185E-2</v>
      </c>
    </row>
    <row r="2526" spans="1:9" x14ac:dyDescent="0.25">
      <c r="A2526" s="2" t="s">
        <v>3334</v>
      </c>
      <c r="B2526" s="2">
        <v>4.5717263079999997</v>
      </c>
      <c r="C2526" s="2">
        <v>3.1177270049999999</v>
      </c>
      <c r="D2526" s="2">
        <v>3.299042198</v>
      </c>
      <c r="E2526" s="2">
        <v>1.8906290729999999</v>
      </c>
      <c r="F2526" s="2">
        <v>1.678206737</v>
      </c>
      <c r="G2526" s="2">
        <v>2.3053300860000001</v>
      </c>
      <c r="H2526" s="2">
        <f t="shared" si="166"/>
        <v>0.53457417260804119</v>
      </c>
      <c r="I2526" s="2">
        <f t="shared" si="168"/>
        <v>2.58864003300712E-2</v>
      </c>
    </row>
    <row r="2527" spans="1:9" x14ac:dyDescent="0.25">
      <c r="A2527" s="2" t="s">
        <v>3335</v>
      </c>
      <c r="B2527" s="2">
        <v>27.796838409999999</v>
      </c>
      <c r="C2527" s="2">
        <v>34.484942609999997</v>
      </c>
      <c r="D2527" s="2">
        <v>32.5607148</v>
      </c>
      <c r="E2527" s="2">
        <v>15.7229972</v>
      </c>
      <c r="F2527" s="2">
        <v>16.420688819999999</v>
      </c>
      <c r="G2527" s="2">
        <v>18.558503269999999</v>
      </c>
      <c r="H2527" s="2">
        <f t="shared" si="166"/>
        <v>0.53459357908744665</v>
      </c>
      <c r="I2527" s="2">
        <f t="shared" si="168"/>
        <v>2.4406595190300728E-3</v>
      </c>
    </row>
    <row r="2528" spans="1:9" x14ac:dyDescent="0.25">
      <c r="A2528" s="2" t="s">
        <v>3336</v>
      </c>
      <c r="B2528" s="2">
        <v>0.79402114099999999</v>
      </c>
      <c r="C2528" s="2">
        <v>0.85350505099999996</v>
      </c>
      <c r="D2528" s="2">
        <v>0.70674419700000002</v>
      </c>
      <c r="E2528" s="2">
        <v>0.48656938199999999</v>
      </c>
      <c r="F2528" s="2">
        <v>0.41840379999999999</v>
      </c>
      <c r="G2528" s="2">
        <v>0.353695808</v>
      </c>
      <c r="H2528" s="2">
        <f t="shared" si="166"/>
        <v>0.53463229877118412</v>
      </c>
      <c r="I2528" s="2">
        <f t="shared" si="168"/>
        <v>3.1165477744064711E-3</v>
      </c>
    </row>
    <row r="2529" spans="1:9" x14ac:dyDescent="0.25">
      <c r="A2529" s="2" t="s">
        <v>3337</v>
      </c>
      <c r="B2529" s="2">
        <v>3.9025030169999999</v>
      </c>
      <c r="C2529" s="2">
        <v>4.1394912110000002</v>
      </c>
      <c r="D2529" s="2">
        <v>3.8341836150000002</v>
      </c>
      <c r="E2529" s="2">
        <v>2.5181398530000001</v>
      </c>
      <c r="F2529" s="2">
        <v>1.7817843229999999</v>
      </c>
      <c r="G2529" s="2">
        <v>2.0501375739999999</v>
      </c>
      <c r="H2529" s="2">
        <f t="shared" si="166"/>
        <v>0.53468900802481856</v>
      </c>
      <c r="I2529" s="2">
        <f t="shared" si="168"/>
        <v>1.412214067962591E-3</v>
      </c>
    </row>
    <row r="2530" spans="1:9" x14ac:dyDescent="0.25">
      <c r="A2530" s="2" t="s">
        <v>3338</v>
      </c>
      <c r="B2530" s="2">
        <v>40.193179399999998</v>
      </c>
      <c r="C2530" s="2">
        <v>57.637602530000002</v>
      </c>
      <c r="D2530" s="2">
        <v>47.03114557</v>
      </c>
      <c r="E2530" s="2">
        <v>24.304951559999999</v>
      </c>
      <c r="F2530" s="2">
        <v>24.079869240000001</v>
      </c>
      <c r="G2530" s="2">
        <v>29.087059020000002</v>
      </c>
      <c r="H2530" s="2">
        <f t="shared" si="166"/>
        <v>0.53479807397979018</v>
      </c>
      <c r="I2530" s="2">
        <f t="shared" si="168"/>
        <v>1.3545715372516072E-2</v>
      </c>
    </row>
    <row r="2531" spans="1:9" x14ac:dyDescent="0.25">
      <c r="A2531" s="2" t="s">
        <v>3339</v>
      </c>
      <c r="B2531" s="2">
        <v>26.791894370000001</v>
      </c>
      <c r="C2531" s="2">
        <v>32.251100170000001</v>
      </c>
      <c r="D2531" s="2">
        <v>28.245878399999999</v>
      </c>
      <c r="E2531" s="2">
        <v>14.55196574</v>
      </c>
      <c r="F2531" s="2">
        <v>16.193354339999999</v>
      </c>
      <c r="G2531" s="2">
        <v>15.946852529999999</v>
      </c>
      <c r="H2531" s="2">
        <f t="shared" si="166"/>
        <v>0.53491551714838759</v>
      </c>
      <c r="I2531" s="2">
        <f t="shared" si="168"/>
        <v>1.3809740043766018E-3</v>
      </c>
    </row>
    <row r="2532" spans="1:9" x14ac:dyDescent="0.25">
      <c r="A2532" s="2" t="s">
        <v>3340</v>
      </c>
      <c r="B2532" s="2">
        <v>7.6946016899999998</v>
      </c>
      <c r="C2532" s="2">
        <v>10.68342795</v>
      </c>
      <c r="D2532" s="2">
        <v>9.2734720409999998</v>
      </c>
      <c r="E2532" s="2">
        <v>5.1768815970000004</v>
      </c>
      <c r="F2532" s="2">
        <v>5.1873337399999997</v>
      </c>
      <c r="G2532" s="2">
        <v>4.427254037</v>
      </c>
      <c r="H2532" s="2">
        <f t="shared" si="166"/>
        <v>0.5349246324717174</v>
      </c>
      <c r="I2532" s="2">
        <f t="shared" si="168"/>
        <v>8.8577129374553497E-3</v>
      </c>
    </row>
    <row r="2533" spans="1:9" x14ac:dyDescent="0.25">
      <c r="A2533" s="2" t="s">
        <v>3341</v>
      </c>
      <c r="B2533" s="2">
        <v>26.92474674</v>
      </c>
      <c r="C2533" s="2">
        <v>37.751475630000002</v>
      </c>
      <c r="D2533" s="2">
        <v>29.740456439999999</v>
      </c>
      <c r="E2533" s="2">
        <v>18.739455700000001</v>
      </c>
      <c r="F2533" s="2">
        <v>16.008844020000002</v>
      </c>
      <c r="G2533" s="2">
        <v>15.75882904</v>
      </c>
      <c r="H2533" s="2">
        <f t="shared" si="166"/>
        <v>0.5349386294516707</v>
      </c>
      <c r="I2533" s="2">
        <f t="shared" si="168"/>
        <v>1.235534258129202E-2</v>
      </c>
    </row>
    <row r="2534" spans="1:9" x14ac:dyDescent="0.25">
      <c r="A2534" s="2" t="s">
        <v>104</v>
      </c>
      <c r="B2534" s="2">
        <v>34.30265181</v>
      </c>
      <c r="C2534" s="2">
        <v>43.131490159999998</v>
      </c>
      <c r="D2534" s="2">
        <v>38.854586410000003</v>
      </c>
      <c r="E2534" s="2">
        <v>19.636218410000001</v>
      </c>
      <c r="F2534" s="2">
        <v>18.900414479999998</v>
      </c>
      <c r="G2534" s="2">
        <v>23.701741420000001</v>
      </c>
      <c r="H2534" s="2">
        <f t="shared" si="166"/>
        <v>0.53520556271474462</v>
      </c>
      <c r="I2534" s="2">
        <f t="shared" si="168"/>
        <v>3.6565077535248322E-3</v>
      </c>
    </row>
    <row r="2535" spans="1:9" x14ac:dyDescent="0.25">
      <c r="A2535" s="2" t="s">
        <v>3342</v>
      </c>
      <c r="B2535" s="2">
        <v>76.145835480000002</v>
      </c>
      <c r="C2535" s="2">
        <v>97.292316110000002</v>
      </c>
      <c r="D2535" s="2">
        <v>90.686902309999994</v>
      </c>
      <c r="E2535" s="2">
        <v>44.738928010000002</v>
      </c>
      <c r="F2535" s="2">
        <v>49.69759157</v>
      </c>
      <c r="G2535" s="2">
        <v>46.925501439999998</v>
      </c>
      <c r="H2535" s="2">
        <f t="shared" si="166"/>
        <v>0.5352086783615797</v>
      </c>
      <c r="I2535" s="2">
        <f t="shared" si="168"/>
        <v>3.0873654873294991E-3</v>
      </c>
    </row>
    <row r="2536" spans="1:9" x14ac:dyDescent="0.25">
      <c r="A2536" s="2" t="s">
        <v>105</v>
      </c>
      <c r="B2536" s="2">
        <v>26.513695460000001</v>
      </c>
      <c r="C2536" s="2">
        <v>28.189614450000001</v>
      </c>
      <c r="D2536" s="2">
        <v>28.61560515</v>
      </c>
      <c r="E2536" s="2">
        <v>15.7060762</v>
      </c>
      <c r="F2536" s="2">
        <v>12.79665211</v>
      </c>
      <c r="G2536" s="2">
        <v>16.100928400000001</v>
      </c>
      <c r="H2536" s="2">
        <f t="shared" si="166"/>
        <v>0.53533650405648969</v>
      </c>
      <c r="I2536" s="2">
        <f t="shared" si="168"/>
        <v>4.5708658518194592E-4</v>
      </c>
    </row>
    <row r="2537" spans="1:9" x14ac:dyDescent="0.25">
      <c r="A2537" s="2" t="s">
        <v>106</v>
      </c>
      <c r="B2537" s="2">
        <v>143.31320790000001</v>
      </c>
      <c r="C2537" s="2">
        <v>181.68737730000001</v>
      </c>
      <c r="D2537" s="2">
        <v>160.06921840000001</v>
      </c>
      <c r="E2537" s="2">
        <v>85.814235350000004</v>
      </c>
      <c r="F2537" s="2">
        <v>89.478625679999993</v>
      </c>
      <c r="G2537" s="2">
        <v>84.392586030000004</v>
      </c>
      <c r="H2537" s="2">
        <f t="shared" si="166"/>
        <v>0.53535686025540097</v>
      </c>
      <c r="I2537" s="2">
        <f>_xlfn.T.TEST(B2537:D2537,E2537:G2537,2,3)</f>
        <v>1.9600638385384665E-2</v>
      </c>
    </row>
    <row r="2538" spans="1:9" x14ac:dyDescent="0.25">
      <c r="A2538" s="2" t="s">
        <v>3343</v>
      </c>
      <c r="B2538" s="2">
        <v>35.976210940000001</v>
      </c>
      <c r="C2538" s="2">
        <v>44.11572031</v>
      </c>
      <c r="D2538" s="2">
        <v>39.998260019999996</v>
      </c>
      <c r="E2538" s="2">
        <v>20.05904228</v>
      </c>
      <c r="F2538" s="2">
        <v>23.732920230000001</v>
      </c>
      <c r="G2538" s="2">
        <v>20.49954915</v>
      </c>
      <c r="H2538" s="2">
        <f t="shared" si="166"/>
        <v>0.53536022367932401</v>
      </c>
      <c r="I2538" s="2">
        <f t="shared" ref="I2538:I2549" si="169">_xlfn.T.TEST(B2538:D2538,E2538:G2538,2,2)</f>
        <v>2.0785867916997061E-3</v>
      </c>
    </row>
    <row r="2539" spans="1:9" x14ac:dyDescent="0.25">
      <c r="A2539" s="2" t="s">
        <v>3344</v>
      </c>
      <c r="B2539" s="2">
        <v>7.3248539490000004</v>
      </c>
      <c r="C2539" s="2">
        <v>7.403643379</v>
      </c>
      <c r="D2539" s="2">
        <v>9.6902734660000007</v>
      </c>
      <c r="E2539" s="2">
        <v>4.9440018910000001</v>
      </c>
      <c r="F2539" s="2">
        <v>4.4099179670000002</v>
      </c>
      <c r="G2539" s="2">
        <v>3.723780928</v>
      </c>
      <c r="H2539" s="2">
        <f t="shared" si="166"/>
        <v>0.53555934065335331</v>
      </c>
      <c r="I2539" s="2">
        <f t="shared" si="169"/>
        <v>1.137306881883718E-2</v>
      </c>
    </row>
    <row r="2540" spans="1:9" x14ac:dyDescent="0.25">
      <c r="A2540" s="2" t="s">
        <v>3345</v>
      </c>
      <c r="B2540" s="2">
        <v>3.8182426810000001</v>
      </c>
      <c r="C2540" s="2">
        <v>5.5538148329999997</v>
      </c>
      <c r="D2540" s="2">
        <v>4.5748047400000003</v>
      </c>
      <c r="E2540" s="2">
        <v>3.1901256330000001</v>
      </c>
      <c r="F2540" s="2">
        <v>2.1450643669999998</v>
      </c>
      <c r="G2540" s="2">
        <v>2.1358825650000002</v>
      </c>
      <c r="H2540" s="2">
        <f t="shared" si="166"/>
        <v>0.53568124707457232</v>
      </c>
      <c r="I2540" s="2">
        <f t="shared" si="169"/>
        <v>2.4321820203472497E-2</v>
      </c>
    </row>
    <row r="2541" spans="1:9" x14ac:dyDescent="0.25">
      <c r="A2541" s="2" t="s">
        <v>3346</v>
      </c>
      <c r="B2541" s="2">
        <v>299.95221550000002</v>
      </c>
      <c r="C2541" s="2">
        <v>354.73268460000003</v>
      </c>
      <c r="D2541" s="2">
        <v>334.25145270000002</v>
      </c>
      <c r="E2541" s="2">
        <v>172.4880321</v>
      </c>
      <c r="F2541" s="2">
        <v>175.52013869999999</v>
      </c>
      <c r="G2541" s="2">
        <v>181.7716001</v>
      </c>
      <c r="H2541" s="2">
        <f t="shared" si="166"/>
        <v>0.53570664016953307</v>
      </c>
      <c r="I2541" s="2">
        <f t="shared" si="169"/>
        <v>7.0209505122251258E-4</v>
      </c>
    </row>
    <row r="2542" spans="1:9" x14ac:dyDescent="0.25">
      <c r="A2542" s="2" t="s">
        <v>3347</v>
      </c>
      <c r="B2542" s="2">
        <v>74.7290773</v>
      </c>
      <c r="C2542" s="2">
        <v>88.497409410000003</v>
      </c>
      <c r="D2542" s="2">
        <v>81.745806630000004</v>
      </c>
      <c r="E2542" s="2">
        <v>45.831970419999998</v>
      </c>
      <c r="F2542" s="2">
        <v>43.079921499999998</v>
      </c>
      <c r="G2542" s="2">
        <v>42.337513809999997</v>
      </c>
      <c r="H2542" s="2">
        <f t="shared" si="166"/>
        <v>0.53577244977593175</v>
      </c>
      <c r="I2542" s="2">
        <f t="shared" si="169"/>
        <v>7.7116056187356168E-4</v>
      </c>
    </row>
    <row r="2543" spans="1:9" x14ac:dyDescent="0.25">
      <c r="A2543" s="2" t="s">
        <v>3348</v>
      </c>
      <c r="B2543" s="2">
        <v>5.0728777970000003</v>
      </c>
      <c r="C2543" s="2">
        <v>6.4030397409999997</v>
      </c>
      <c r="D2543" s="2">
        <v>5.7773867059999997</v>
      </c>
      <c r="E2543" s="2">
        <v>3.2852421610000002</v>
      </c>
      <c r="F2543" s="2">
        <v>3.1089931279999998</v>
      </c>
      <c r="G2543" s="2">
        <v>2.8524528779999998</v>
      </c>
      <c r="H2543" s="2">
        <f t="shared" si="166"/>
        <v>0.53593723475986488</v>
      </c>
      <c r="I2543" s="2">
        <f t="shared" si="169"/>
        <v>2.7271325834014415E-3</v>
      </c>
    </row>
    <row r="2544" spans="1:9" x14ac:dyDescent="0.25">
      <c r="A2544" s="2" t="s">
        <v>3349</v>
      </c>
      <c r="B2544" s="2">
        <v>56.569761550000003</v>
      </c>
      <c r="C2544" s="2">
        <v>71.92477805</v>
      </c>
      <c r="D2544" s="2">
        <v>63.437878050000002</v>
      </c>
      <c r="E2544" s="2">
        <v>33.397043699999998</v>
      </c>
      <c r="F2544" s="2">
        <v>32.699635460000003</v>
      </c>
      <c r="G2544" s="2">
        <v>36.819062049999999</v>
      </c>
      <c r="H2544" s="2">
        <f t="shared" si="166"/>
        <v>0.53620822615631769</v>
      </c>
      <c r="I2544" s="2">
        <f t="shared" si="169"/>
        <v>3.0204771336176123E-3</v>
      </c>
    </row>
    <row r="2545" spans="1:9" x14ac:dyDescent="0.25">
      <c r="A2545" s="2" t="s">
        <v>3350</v>
      </c>
      <c r="B2545" s="2">
        <v>12.081476840000001</v>
      </c>
      <c r="C2545" s="2">
        <v>14.50928051</v>
      </c>
      <c r="D2545" s="2">
        <v>12.22997906</v>
      </c>
      <c r="E2545" s="2">
        <v>7.2048180559999997</v>
      </c>
      <c r="F2545" s="2">
        <v>6.0506353050000001</v>
      </c>
      <c r="G2545" s="2">
        <v>7.5702913379999996</v>
      </c>
      <c r="H2545" s="2">
        <f t="shared" si="166"/>
        <v>0.53645929018583505</v>
      </c>
      <c r="I2545" s="2">
        <f t="shared" si="169"/>
        <v>2.7370919661998641E-3</v>
      </c>
    </row>
    <row r="2546" spans="1:9" x14ac:dyDescent="0.25">
      <c r="A2546" s="2" t="s">
        <v>3351</v>
      </c>
      <c r="B2546" s="2">
        <v>279.33072340000001</v>
      </c>
      <c r="C2546" s="2">
        <v>381.18909350000001</v>
      </c>
      <c r="D2546" s="2">
        <v>317.5529277</v>
      </c>
      <c r="E2546" s="2">
        <v>164.91871130000001</v>
      </c>
      <c r="F2546" s="2">
        <v>178.20713610000001</v>
      </c>
      <c r="G2546" s="2">
        <v>181.6298966</v>
      </c>
      <c r="H2546" s="2">
        <f t="shared" si="166"/>
        <v>0.53652015854363477</v>
      </c>
      <c r="I2546" s="2">
        <f t="shared" si="169"/>
        <v>7.4208332744823925E-3</v>
      </c>
    </row>
    <row r="2547" spans="1:9" x14ac:dyDescent="0.25">
      <c r="A2547" s="2" t="s">
        <v>3352</v>
      </c>
      <c r="B2547" s="2">
        <v>4.6334946810000002</v>
      </c>
      <c r="C2547" s="2">
        <v>7.1434587350000003</v>
      </c>
      <c r="D2547" s="2">
        <v>5.3354307309999998</v>
      </c>
      <c r="E2547" s="2">
        <v>3.0944653029999998</v>
      </c>
      <c r="F2547" s="2">
        <v>3.3380247989999998</v>
      </c>
      <c r="G2547" s="2">
        <v>2.7492923870000001</v>
      </c>
      <c r="H2547" s="2">
        <f t="shared" si="166"/>
        <v>0.53655775899640923</v>
      </c>
      <c r="I2547" s="2">
        <f t="shared" si="169"/>
        <v>2.6125947019493358E-2</v>
      </c>
    </row>
    <row r="2548" spans="1:9" x14ac:dyDescent="0.25">
      <c r="A2548" s="2" t="s">
        <v>3353</v>
      </c>
      <c r="B2548" s="2">
        <v>1.5083402880000001</v>
      </c>
      <c r="C2548" s="2">
        <v>1.0770311749999999</v>
      </c>
      <c r="D2548" s="2">
        <v>1.1481092070000001</v>
      </c>
      <c r="E2548" s="2">
        <v>0.59694249799999999</v>
      </c>
      <c r="F2548" s="2">
        <v>0.62575454500000005</v>
      </c>
      <c r="G2548" s="2">
        <v>0.78107032799999998</v>
      </c>
      <c r="H2548" s="2">
        <f t="shared" si="166"/>
        <v>0.5367022218974018</v>
      </c>
      <c r="I2548" s="2">
        <f t="shared" si="169"/>
        <v>1.6541593172521588E-2</v>
      </c>
    </row>
    <row r="2549" spans="1:9" x14ac:dyDescent="0.25">
      <c r="A2549" s="2" t="s">
        <v>885</v>
      </c>
      <c r="B2549" s="2">
        <v>21.782046050000002</v>
      </c>
      <c r="C2549" s="2">
        <v>22.29600963</v>
      </c>
      <c r="D2549" s="2">
        <v>20.563830840000001</v>
      </c>
      <c r="E2549" s="2">
        <v>11.45676222</v>
      </c>
      <c r="F2549" s="2">
        <v>10.97380729</v>
      </c>
      <c r="G2549" s="2">
        <v>12.27302068</v>
      </c>
      <c r="H2549" s="2">
        <f t="shared" si="166"/>
        <v>0.53685917998792942</v>
      </c>
      <c r="I2549" s="2">
        <f t="shared" si="169"/>
        <v>9.7804753498103065E-5</v>
      </c>
    </row>
    <row r="2550" spans="1:9" x14ac:dyDescent="0.25">
      <c r="A2550" s="2" t="s">
        <v>3354</v>
      </c>
      <c r="B2550" s="2">
        <v>96.503359349999997</v>
      </c>
      <c r="C2550" s="2">
        <v>131.1397619</v>
      </c>
      <c r="D2550" s="2">
        <v>114.9343733</v>
      </c>
      <c r="E2550" s="2">
        <v>61.03328381</v>
      </c>
      <c r="F2550" s="2">
        <v>62.694942230000002</v>
      </c>
      <c r="G2550" s="2">
        <v>60.23604417</v>
      </c>
      <c r="H2550" s="2">
        <f t="shared" si="166"/>
        <v>0.53700045431078358</v>
      </c>
      <c r="I2550" s="2">
        <f>_xlfn.T.TEST(B2550:D2550,E2550:G2550,2,3)</f>
        <v>3.3414956202667045E-2</v>
      </c>
    </row>
    <row r="2551" spans="1:9" x14ac:dyDescent="0.25">
      <c r="A2551" s="2" t="s">
        <v>3355</v>
      </c>
      <c r="B2551" s="2">
        <v>28.986924340000002</v>
      </c>
      <c r="C2551" s="2">
        <v>32.340825840000001</v>
      </c>
      <c r="D2551" s="2">
        <v>31.38841184</v>
      </c>
      <c r="E2551" s="2">
        <v>17.05777964</v>
      </c>
      <c r="F2551" s="2">
        <v>15.632845339999999</v>
      </c>
      <c r="G2551" s="2">
        <v>17.126718669999999</v>
      </c>
      <c r="H2551" s="2">
        <f t="shared" si="166"/>
        <v>0.53731024413255801</v>
      </c>
      <c r="I2551" s="2">
        <f t="shared" ref="I2551:I2564" si="170">_xlfn.T.TEST(B2551:D2551,E2551:G2551,2,2)</f>
        <v>2.0958377731485756E-4</v>
      </c>
    </row>
    <row r="2552" spans="1:9" x14ac:dyDescent="0.25">
      <c r="A2552" s="2" t="s">
        <v>3356</v>
      </c>
      <c r="B2552" s="2">
        <v>3.968985327</v>
      </c>
      <c r="C2552" s="2">
        <v>3.7487513959999998</v>
      </c>
      <c r="D2552" s="2">
        <v>4.0161287589999999</v>
      </c>
      <c r="E2552" s="2">
        <v>2.1691588830000001</v>
      </c>
      <c r="F2552" s="2">
        <v>2.4502754100000002</v>
      </c>
      <c r="G2552" s="2">
        <v>1.685544395</v>
      </c>
      <c r="H2552" s="2">
        <f t="shared" si="166"/>
        <v>0.53733176826272411</v>
      </c>
      <c r="I2552" s="2">
        <f t="shared" si="170"/>
        <v>1.6065308010024288E-3</v>
      </c>
    </row>
    <row r="2553" spans="1:9" x14ac:dyDescent="0.25">
      <c r="A2553" s="2" t="s">
        <v>3357</v>
      </c>
      <c r="B2553" s="2">
        <v>48.21248147</v>
      </c>
      <c r="C2553" s="2">
        <v>52.147624569999998</v>
      </c>
      <c r="D2553" s="2">
        <v>54.989054729999999</v>
      </c>
      <c r="E2553" s="2">
        <v>29.128147739999999</v>
      </c>
      <c r="F2553" s="2">
        <v>27.8661165</v>
      </c>
      <c r="G2553" s="2">
        <v>26.493536670000001</v>
      </c>
      <c r="H2553" s="2">
        <f t="shared" si="166"/>
        <v>0.5374203535840576</v>
      </c>
      <c r="I2553" s="2">
        <f t="shared" si="170"/>
        <v>3.4128596541955851E-4</v>
      </c>
    </row>
    <row r="2554" spans="1:9" x14ac:dyDescent="0.25">
      <c r="A2554" s="2" t="s">
        <v>3358</v>
      </c>
      <c r="B2554" s="2">
        <v>62.222642690000001</v>
      </c>
      <c r="C2554" s="2">
        <v>79.226945060000006</v>
      </c>
      <c r="D2554" s="2">
        <v>61.272210999999999</v>
      </c>
      <c r="E2554" s="2">
        <v>34.69248906</v>
      </c>
      <c r="F2554" s="2">
        <v>40.236096259999997</v>
      </c>
      <c r="G2554" s="2">
        <v>34.032838419999997</v>
      </c>
      <c r="H2554" s="2">
        <f t="shared" si="166"/>
        <v>0.53749238814900746</v>
      </c>
      <c r="I2554" s="2">
        <f t="shared" si="170"/>
        <v>7.0948396851784482E-3</v>
      </c>
    </row>
    <row r="2555" spans="1:9" x14ac:dyDescent="0.25">
      <c r="A2555" s="2" t="s">
        <v>3359</v>
      </c>
      <c r="B2555" s="2">
        <v>0.97518389500000002</v>
      </c>
      <c r="C2555" s="2">
        <v>0.77370063499999997</v>
      </c>
      <c r="D2555" s="2">
        <v>0.92785561800000005</v>
      </c>
      <c r="E2555" s="2">
        <v>0.38593990700000003</v>
      </c>
      <c r="F2555" s="2">
        <v>0.63213702400000005</v>
      </c>
      <c r="G2555" s="2">
        <v>0.42081972000000001</v>
      </c>
      <c r="H2555" s="2">
        <f t="shared" si="166"/>
        <v>0.53755559801914699</v>
      </c>
      <c r="I2555" s="2">
        <f t="shared" si="170"/>
        <v>1.3610479638128916E-2</v>
      </c>
    </row>
    <row r="2556" spans="1:9" x14ac:dyDescent="0.25">
      <c r="A2556" s="2" t="s">
        <v>3360</v>
      </c>
      <c r="B2556" s="2">
        <v>133.00250019999999</v>
      </c>
      <c r="C2556" s="2">
        <v>168.01782829999999</v>
      </c>
      <c r="D2556" s="2">
        <v>147.37938919999999</v>
      </c>
      <c r="E2556" s="2">
        <v>76.938987839999996</v>
      </c>
      <c r="F2556" s="2">
        <v>82.610113310000003</v>
      </c>
      <c r="G2556" s="2">
        <v>81.774773909999993</v>
      </c>
      <c r="H2556" s="2">
        <f t="shared" si="166"/>
        <v>0.53818917705353408</v>
      </c>
      <c r="I2556" s="2">
        <f t="shared" si="170"/>
        <v>2.5933299732014549E-3</v>
      </c>
    </row>
    <row r="2557" spans="1:9" x14ac:dyDescent="0.25">
      <c r="A2557" s="2" t="s">
        <v>3361</v>
      </c>
      <c r="B2557" s="2">
        <v>79.938361999999998</v>
      </c>
      <c r="C2557" s="2">
        <v>107.3430142</v>
      </c>
      <c r="D2557" s="2">
        <v>92.734720409999994</v>
      </c>
      <c r="E2557" s="2">
        <v>43.648217379999998</v>
      </c>
      <c r="F2557" s="2">
        <v>49.878209040000002</v>
      </c>
      <c r="G2557" s="2">
        <v>57.185364640000003</v>
      </c>
      <c r="H2557" s="2">
        <f t="shared" si="166"/>
        <v>0.53822545519555587</v>
      </c>
      <c r="I2557" s="2">
        <f t="shared" si="170"/>
        <v>8.1551582356199342E-3</v>
      </c>
    </row>
    <row r="2558" spans="1:9" x14ac:dyDescent="0.25">
      <c r="A2558" s="2" t="s">
        <v>876</v>
      </c>
      <c r="B2558" s="2">
        <v>16.112842390000001</v>
      </c>
      <c r="C2558" s="2">
        <v>17.961991220000002</v>
      </c>
      <c r="D2558" s="2">
        <v>13.099138140000001</v>
      </c>
      <c r="E2558" s="2">
        <v>9.0809389790000008</v>
      </c>
      <c r="F2558" s="2">
        <v>7.7740459140000002</v>
      </c>
      <c r="G2558" s="2">
        <v>8.5374144429999994</v>
      </c>
      <c r="H2558" s="2">
        <f t="shared" si="166"/>
        <v>0.5382713897945216</v>
      </c>
      <c r="I2558" s="2">
        <f t="shared" si="170"/>
        <v>7.7646124263135554E-3</v>
      </c>
    </row>
    <row r="2559" spans="1:9" x14ac:dyDescent="0.25">
      <c r="A2559" s="2" t="s">
        <v>3362</v>
      </c>
      <c r="B2559" s="2">
        <v>1.7170050059999999</v>
      </c>
      <c r="C2559" s="2">
        <v>1.7514690369999999</v>
      </c>
      <c r="D2559" s="2">
        <v>2.0226442119999999</v>
      </c>
      <c r="E2559" s="2">
        <v>1.261972935</v>
      </c>
      <c r="F2559" s="2">
        <v>1.2720032349999999</v>
      </c>
      <c r="G2559" s="2">
        <v>0.42339241700000002</v>
      </c>
      <c r="H2559" s="2">
        <f t="shared" si="166"/>
        <v>0.53857310108139345</v>
      </c>
      <c r="I2559" s="2">
        <f t="shared" si="170"/>
        <v>4.6854050960072016E-2</v>
      </c>
    </row>
    <row r="2560" spans="1:9" x14ac:dyDescent="0.25">
      <c r="A2560" s="2" t="s">
        <v>3363</v>
      </c>
      <c r="B2560" s="2">
        <v>100.0740438</v>
      </c>
      <c r="C2560" s="2">
        <v>125.1794269</v>
      </c>
      <c r="D2560" s="2">
        <v>109.0390326</v>
      </c>
      <c r="E2560" s="2">
        <v>63.87970868</v>
      </c>
      <c r="F2560" s="2">
        <v>53.570343129999998</v>
      </c>
      <c r="G2560" s="2">
        <v>62.687627200000001</v>
      </c>
      <c r="H2560" s="2">
        <f t="shared" si="166"/>
        <v>0.53886245498105378</v>
      </c>
      <c r="I2560" s="2">
        <f t="shared" si="170"/>
        <v>3.0690353061448555E-3</v>
      </c>
    </row>
    <row r="2561" spans="1:9" x14ac:dyDescent="0.25">
      <c r="A2561" s="2" t="s">
        <v>3364</v>
      </c>
      <c r="B2561" s="2">
        <v>81.197520359999999</v>
      </c>
      <c r="C2561" s="2">
        <v>102.0145648</v>
      </c>
      <c r="D2561" s="2">
        <v>92.079708460000006</v>
      </c>
      <c r="E2561" s="2">
        <v>46.881043869999999</v>
      </c>
      <c r="F2561" s="2">
        <v>51.545151019999999</v>
      </c>
      <c r="G2561" s="2">
        <v>49.940715689999998</v>
      </c>
      <c r="H2561" s="2">
        <f t="shared" si="166"/>
        <v>0.53894418220398821</v>
      </c>
      <c r="I2561" s="2">
        <f t="shared" si="170"/>
        <v>2.3611015688724557E-3</v>
      </c>
    </row>
    <row r="2562" spans="1:9" x14ac:dyDescent="0.25">
      <c r="A2562" s="2" t="s">
        <v>3365</v>
      </c>
      <c r="B2562" s="2">
        <v>11.794350100000001</v>
      </c>
      <c r="C2562" s="2">
        <v>11.78044072</v>
      </c>
      <c r="D2562" s="2">
        <v>10.921351169999999</v>
      </c>
      <c r="E2562" s="2">
        <v>5.5012716499999996</v>
      </c>
      <c r="F2562" s="2">
        <v>6.471262801</v>
      </c>
      <c r="G2562" s="2">
        <v>6.6346560070000002</v>
      </c>
      <c r="H2562" s="2">
        <f t="shared" si="166"/>
        <v>0.5393991729102342</v>
      </c>
      <c r="I2562" s="2">
        <f t="shared" si="170"/>
        <v>3.1559770623698912E-4</v>
      </c>
    </row>
    <row r="2563" spans="1:9" x14ac:dyDescent="0.25">
      <c r="A2563" s="2" t="s">
        <v>3366</v>
      </c>
      <c r="B2563" s="2">
        <v>15.99749948</v>
      </c>
      <c r="C2563" s="2">
        <v>18.952997629999999</v>
      </c>
      <c r="D2563" s="2">
        <v>18.497388319999999</v>
      </c>
      <c r="E2563" s="2">
        <v>10.391099280000001</v>
      </c>
      <c r="F2563" s="2">
        <v>9.1516002850000007</v>
      </c>
      <c r="G2563" s="2">
        <v>9.2870558820000007</v>
      </c>
      <c r="H2563" s="2">
        <f t="shared" si="166"/>
        <v>0.5393993647280575</v>
      </c>
      <c r="I2563" s="2">
        <f t="shared" si="170"/>
        <v>1.1973337699648842E-3</v>
      </c>
    </row>
    <row r="2564" spans="1:9" x14ac:dyDescent="0.25">
      <c r="A2564" s="2" t="s">
        <v>3367</v>
      </c>
      <c r="B2564" s="2">
        <v>16.464345510000001</v>
      </c>
      <c r="C2564" s="2">
        <v>21.496283559999998</v>
      </c>
      <c r="D2564" s="2">
        <v>22.509344259999999</v>
      </c>
      <c r="E2564" s="2">
        <v>9.9953383670000004</v>
      </c>
      <c r="F2564" s="2">
        <v>12.185385569999999</v>
      </c>
      <c r="G2564" s="2">
        <v>10.43881996</v>
      </c>
      <c r="H2564" s="2">
        <f t="shared" ref="H2564:H2627" si="171">(E2564+F2564+G2564)/(B2564+C2564+D2564)</f>
        <v>0.53943374042827619</v>
      </c>
      <c r="I2564" s="2">
        <f t="shared" si="170"/>
        <v>9.4720246679938381E-3</v>
      </c>
    </row>
    <row r="2565" spans="1:9" x14ac:dyDescent="0.25">
      <c r="A2565" s="2" t="s">
        <v>3368</v>
      </c>
      <c r="B2565" s="2">
        <v>65.781948400000005</v>
      </c>
      <c r="C2565" s="2">
        <v>81.10536295</v>
      </c>
      <c r="D2565" s="2">
        <v>72.289721760000006</v>
      </c>
      <c r="E2565" s="2">
        <v>39.678738160000002</v>
      </c>
      <c r="F2565" s="2">
        <v>39.356228420000001</v>
      </c>
      <c r="G2565" s="2">
        <v>39.248617320000001</v>
      </c>
      <c r="H2565" s="2">
        <f t="shared" si="171"/>
        <v>0.53967143464633049</v>
      </c>
      <c r="I2565" s="2">
        <f>_xlfn.T.TEST(B2565:D2565,E2565:G2565,2,3)</f>
        <v>1.6921596990668936E-2</v>
      </c>
    </row>
    <row r="2566" spans="1:9" x14ac:dyDescent="0.25">
      <c r="A2566" s="2" t="s">
        <v>3369</v>
      </c>
      <c r="B2566" s="2">
        <v>1.2465041299999999</v>
      </c>
      <c r="C2566" s="2">
        <v>0.92715305000000003</v>
      </c>
      <c r="D2566" s="2">
        <v>1.284841954</v>
      </c>
      <c r="E2566" s="2">
        <v>0.67831213499999998</v>
      </c>
      <c r="F2566" s="2">
        <v>0.40400657499999998</v>
      </c>
      <c r="G2566" s="2">
        <v>0.78444064199999997</v>
      </c>
      <c r="H2566" s="2">
        <f t="shared" si="171"/>
        <v>0.5397599593558261</v>
      </c>
      <c r="I2566" s="2">
        <f t="shared" ref="I2566:I2582" si="172">_xlfn.T.TEST(B2566:D2566,E2566:G2566,2,2)</f>
        <v>2.9666980579178267E-2</v>
      </c>
    </row>
    <row r="2567" spans="1:9" x14ac:dyDescent="0.25">
      <c r="A2567" s="2" t="s">
        <v>3370</v>
      </c>
      <c r="B2567" s="2">
        <v>3.3892151450000001</v>
      </c>
      <c r="C2567" s="2">
        <v>4.0334514219999997</v>
      </c>
      <c r="D2567" s="2">
        <v>2.651442603</v>
      </c>
      <c r="E2567" s="2">
        <v>1.4307410220000001</v>
      </c>
      <c r="F2567" s="2">
        <v>1.991918179</v>
      </c>
      <c r="G2567" s="2">
        <v>2.0150595099999999</v>
      </c>
      <c r="H2567" s="2">
        <f t="shared" si="171"/>
        <v>0.53977166806898924</v>
      </c>
      <c r="I2567" s="2">
        <f t="shared" si="172"/>
        <v>2.5083075629294398E-2</v>
      </c>
    </row>
    <row r="2568" spans="1:9" x14ac:dyDescent="0.25">
      <c r="A2568" s="2" t="s">
        <v>3371</v>
      </c>
      <c r="B2568" s="2">
        <v>38.490668190000001</v>
      </c>
      <c r="C2568" s="2">
        <v>42.44648522</v>
      </c>
      <c r="D2568" s="2">
        <v>45.03354848</v>
      </c>
      <c r="E2568" s="2">
        <v>23.760738329999999</v>
      </c>
      <c r="F2568" s="2">
        <v>21.775027179999999</v>
      </c>
      <c r="G2568" s="2">
        <v>22.464322450000001</v>
      </c>
      <c r="H2568" s="2">
        <f t="shared" si="171"/>
        <v>0.53980875663754702</v>
      </c>
      <c r="I2568" s="2">
        <f t="shared" si="172"/>
        <v>6.2912698474758538E-4</v>
      </c>
    </row>
    <row r="2569" spans="1:9" x14ac:dyDescent="0.25">
      <c r="A2569" s="2" t="s">
        <v>3372</v>
      </c>
      <c r="B2569" s="2">
        <v>35.573886909999999</v>
      </c>
      <c r="C2569" s="2">
        <v>30.407555290000001</v>
      </c>
      <c r="D2569" s="2">
        <v>35.332611659999998</v>
      </c>
      <c r="E2569" s="2">
        <v>17.118864980000001</v>
      </c>
      <c r="F2569" s="2">
        <v>19.427770339999999</v>
      </c>
      <c r="G2569" s="2">
        <v>18.151935810000001</v>
      </c>
      <c r="H2569" s="2">
        <f t="shared" si="171"/>
        <v>0.53989124949619305</v>
      </c>
      <c r="I2569" s="2">
        <f t="shared" si="172"/>
        <v>1.0134425078333609E-3</v>
      </c>
    </row>
    <row r="2570" spans="1:9" x14ac:dyDescent="0.25">
      <c r="A2570" s="2" t="s">
        <v>625</v>
      </c>
      <c r="B2570" s="2">
        <v>33.330798950000002</v>
      </c>
      <c r="C2570" s="2">
        <v>40.316727270000001</v>
      </c>
      <c r="D2570" s="2">
        <v>34.312606209999998</v>
      </c>
      <c r="E2570" s="2">
        <v>18.380951190000001</v>
      </c>
      <c r="F2570" s="2">
        <v>20.259868640000001</v>
      </c>
      <c r="G2570" s="2">
        <v>19.649169789999998</v>
      </c>
      <c r="H2570" s="2">
        <f t="shared" si="171"/>
        <v>0.53992143495928457</v>
      </c>
      <c r="I2570" s="2">
        <f t="shared" si="172"/>
        <v>1.824503523151334E-3</v>
      </c>
    </row>
    <row r="2571" spans="1:9" x14ac:dyDescent="0.25">
      <c r="A2571" s="2" t="s">
        <v>3373</v>
      </c>
      <c r="B2571" s="2">
        <v>6.7741587890000003</v>
      </c>
      <c r="C2571" s="2">
        <v>6.1734653049999997</v>
      </c>
      <c r="D2571" s="2">
        <v>7.5486558769999998</v>
      </c>
      <c r="E2571" s="2">
        <v>3.3330716319999998</v>
      </c>
      <c r="F2571" s="2">
        <v>4.3674322280000002</v>
      </c>
      <c r="G2571" s="2">
        <v>3.3709470110000002</v>
      </c>
      <c r="H2571" s="2">
        <f t="shared" si="171"/>
        <v>0.54016879583343391</v>
      </c>
      <c r="I2571" s="2">
        <f t="shared" si="172"/>
        <v>3.8556005003746443E-3</v>
      </c>
    </row>
    <row r="2572" spans="1:9" x14ac:dyDescent="0.25">
      <c r="A2572" s="2" t="s">
        <v>3374</v>
      </c>
      <c r="B2572" s="2">
        <v>39.614655939999999</v>
      </c>
      <c r="C2572" s="2">
        <v>52.704301970000003</v>
      </c>
      <c r="D2572" s="2">
        <v>46.048307569999999</v>
      </c>
      <c r="E2572" s="2">
        <v>23.295055439999999</v>
      </c>
      <c r="F2572" s="2">
        <v>23.547293419999999</v>
      </c>
      <c r="G2572" s="2">
        <v>27.90009542</v>
      </c>
      <c r="H2572" s="2">
        <f t="shared" si="171"/>
        <v>0.54017432534144783</v>
      </c>
      <c r="I2572" s="2">
        <f t="shared" si="172"/>
        <v>6.4322153080166476E-3</v>
      </c>
    </row>
    <row r="2573" spans="1:9" x14ac:dyDescent="0.25">
      <c r="A2573" s="2" t="s">
        <v>3375</v>
      </c>
      <c r="B2573" s="2">
        <v>38.87422488</v>
      </c>
      <c r="C2573" s="2">
        <v>37.074255700000002</v>
      </c>
      <c r="D2573" s="2">
        <v>36.886219250000003</v>
      </c>
      <c r="E2573" s="2">
        <v>21.370269780000001</v>
      </c>
      <c r="F2573" s="2">
        <v>19.593227299999999</v>
      </c>
      <c r="G2573" s="2">
        <v>19.992527299999999</v>
      </c>
      <c r="H2573" s="2">
        <f t="shared" si="171"/>
        <v>0.54022410191047687</v>
      </c>
      <c r="I2573" s="2">
        <f t="shared" si="172"/>
        <v>3.1573025719687499E-5</v>
      </c>
    </row>
    <row r="2574" spans="1:9" x14ac:dyDescent="0.25">
      <c r="A2574" s="2" t="s">
        <v>3376</v>
      </c>
      <c r="B2574" s="2">
        <v>24.518909350000001</v>
      </c>
      <c r="C2574" s="2">
        <v>26.703724789999999</v>
      </c>
      <c r="D2574" s="2">
        <v>26.29807924</v>
      </c>
      <c r="E2574" s="2">
        <v>14.467233070000001</v>
      </c>
      <c r="F2574" s="2">
        <v>13.1773478</v>
      </c>
      <c r="G2574" s="2">
        <v>14.235729940000001</v>
      </c>
      <c r="H2574" s="2">
        <f t="shared" si="171"/>
        <v>0.54024671579976635</v>
      </c>
      <c r="I2574" s="2">
        <f t="shared" si="172"/>
        <v>1.0815988851506879E-4</v>
      </c>
    </row>
    <row r="2575" spans="1:9" x14ac:dyDescent="0.25">
      <c r="A2575" s="2" t="s">
        <v>3377</v>
      </c>
      <c r="B2575" s="2">
        <v>10.044812650000001</v>
      </c>
      <c r="C2575" s="2">
        <v>10.20089421</v>
      </c>
      <c r="D2575" s="2">
        <v>10.321895980000001</v>
      </c>
      <c r="E2575" s="2">
        <v>5.3269645480000003</v>
      </c>
      <c r="F2575" s="2">
        <v>5.4694774290000003</v>
      </c>
      <c r="G2575" s="2">
        <v>5.7217033129999999</v>
      </c>
      <c r="H2575" s="2">
        <f t="shared" si="171"/>
        <v>0.54038078734734041</v>
      </c>
      <c r="I2575" s="2">
        <f t="shared" si="172"/>
        <v>4.8371473009044752E-6</v>
      </c>
    </row>
    <row r="2576" spans="1:9" x14ac:dyDescent="0.25">
      <c r="A2576" s="2" t="s">
        <v>3378</v>
      </c>
      <c r="B2576" s="2">
        <v>13.63228838</v>
      </c>
      <c r="C2576" s="2">
        <v>9.5465231450000001</v>
      </c>
      <c r="D2576" s="2">
        <v>11.02948729</v>
      </c>
      <c r="E2576" s="2">
        <v>6.6062819079999997</v>
      </c>
      <c r="F2576" s="2">
        <v>5.8791561100000003</v>
      </c>
      <c r="G2576" s="2">
        <v>6.0027775759999997</v>
      </c>
      <c r="H2576" s="2">
        <f t="shared" si="171"/>
        <v>0.54045995370845801</v>
      </c>
      <c r="I2576" s="2">
        <f t="shared" si="172"/>
        <v>1.2521249734306759E-2</v>
      </c>
    </row>
    <row r="2577" spans="1:9" x14ac:dyDescent="0.25">
      <c r="A2577" s="2" t="s">
        <v>3379</v>
      </c>
      <c r="B2577" s="2">
        <v>3.3080443069999999</v>
      </c>
      <c r="C2577" s="2">
        <v>4.068079666</v>
      </c>
      <c r="D2577" s="2">
        <v>3.304870894</v>
      </c>
      <c r="E2577" s="2">
        <v>1.636494304</v>
      </c>
      <c r="F2577" s="2">
        <v>2.1872387780000002</v>
      </c>
      <c r="G2577" s="2">
        <v>1.950938064</v>
      </c>
      <c r="H2577" s="2">
        <f t="shared" si="171"/>
        <v>0.54064918276867846</v>
      </c>
      <c r="I2577" s="2">
        <f t="shared" si="172"/>
        <v>5.4900339218418434E-3</v>
      </c>
    </row>
    <row r="2578" spans="1:9" x14ac:dyDescent="0.25">
      <c r="A2578" s="2" t="s">
        <v>3380</v>
      </c>
      <c r="B2578" s="2">
        <v>87.334589870000002</v>
      </c>
      <c r="C2578" s="2">
        <v>105.3063684</v>
      </c>
      <c r="D2578" s="2">
        <v>94.753362999999993</v>
      </c>
      <c r="E2578" s="2">
        <v>54.456379839999997</v>
      </c>
      <c r="F2578" s="2">
        <v>49.769972209999999</v>
      </c>
      <c r="G2578" s="2">
        <v>51.153602429999999</v>
      </c>
      <c r="H2578" s="2">
        <f t="shared" si="171"/>
        <v>0.54065074700632065</v>
      </c>
      <c r="I2578" s="2">
        <f t="shared" si="172"/>
        <v>1.2309051287854567E-3</v>
      </c>
    </row>
    <row r="2579" spans="1:9" x14ac:dyDescent="0.25">
      <c r="A2579" s="2" t="s">
        <v>3381</v>
      </c>
      <c r="B2579" s="2">
        <v>3.1833324059999999</v>
      </c>
      <c r="C2579" s="2">
        <v>2.6683749890000001</v>
      </c>
      <c r="D2579" s="2">
        <v>2.5020825659999999</v>
      </c>
      <c r="E2579" s="2">
        <v>1.478941807</v>
      </c>
      <c r="F2579" s="2">
        <v>1.2704047679999999</v>
      </c>
      <c r="G2579" s="2">
        <v>1.767890768</v>
      </c>
      <c r="H2579" s="2">
        <f t="shared" si="171"/>
        <v>0.54074107250588077</v>
      </c>
      <c r="I2579" s="2">
        <f t="shared" si="172"/>
        <v>6.9782332374427073E-3</v>
      </c>
    </row>
    <row r="2580" spans="1:9" x14ac:dyDescent="0.25">
      <c r="A2580" s="2" t="s">
        <v>3382</v>
      </c>
      <c r="B2580" s="2">
        <v>10.18637685</v>
      </c>
      <c r="C2580" s="2">
        <v>13.084761</v>
      </c>
      <c r="D2580" s="2">
        <v>12.46114903</v>
      </c>
      <c r="E2580" s="2">
        <v>7.2948641419999998</v>
      </c>
      <c r="F2580" s="2">
        <v>7.2947957529999998</v>
      </c>
      <c r="G2580" s="2">
        <v>4.744578808</v>
      </c>
      <c r="H2580" s="2">
        <f t="shared" si="171"/>
        <v>0.54108595869976961</v>
      </c>
      <c r="I2580" s="2">
        <f t="shared" si="172"/>
        <v>1.1114593586591649E-2</v>
      </c>
    </row>
    <row r="2581" spans="1:9" x14ac:dyDescent="0.25">
      <c r="A2581" s="2" t="s">
        <v>3383</v>
      </c>
      <c r="B2581" s="2">
        <v>59.000893499999997</v>
      </c>
      <c r="C2581" s="2">
        <v>75.398026569999999</v>
      </c>
      <c r="D2581" s="2">
        <v>64.285289710000001</v>
      </c>
      <c r="E2581" s="2">
        <v>36.102434430000002</v>
      </c>
      <c r="F2581" s="2">
        <v>38.273985709999998</v>
      </c>
      <c r="G2581" s="2">
        <v>33.133191689999997</v>
      </c>
      <c r="H2581" s="2">
        <f t="shared" si="171"/>
        <v>0.54110798210408229</v>
      </c>
      <c r="I2581" s="2">
        <f t="shared" si="172"/>
        <v>3.8582398078948212E-3</v>
      </c>
    </row>
    <row r="2582" spans="1:9" x14ac:dyDescent="0.25">
      <c r="A2582" s="2" t="s">
        <v>3384</v>
      </c>
      <c r="B2582" s="2">
        <v>7.2188937659999999</v>
      </c>
      <c r="C2582" s="2">
        <v>7.1441708019999997</v>
      </c>
      <c r="D2582" s="2">
        <v>7.0131424649999996</v>
      </c>
      <c r="E2582" s="2">
        <v>4.0598873290000004</v>
      </c>
      <c r="F2582" s="2">
        <v>3.9011884920000002</v>
      </c>
      <c r="G2582" s="2">
        <v>3.607026168</v>
      </c>
      <c r="H2582" s="2">
        <f t="shared" si="171"/>
        <v>0.54116719449533224</v>
      </c>
      <c r="I2582" s="2">
        <f t="shared" si="172"/>
        <v>2.3328793019077706E-5</v>
      </c>
    </row>
    <row r="2583" spans="1:9" x14ac:dyDescent="0.25">
      <c r="A2583" s="2" t="s">
        <v>3385</v>
      </c>
      <c r="B2583" s="2">
        <v>125.9633942</v>
      </c>
      <c r="C2583" s="2">
        <v>162.1157643</v>
      </c>
      <c r="D2583" s="2">
        <v>140.59846189999999</v>
      </c>
      <c r="E2583" s="2">
        <v>75.276307729999999</v>
      </c>
      <c r="F2583" s="2">
        <v>80.235222010000001</v>
      </c>
      <c r="G2583" s="2">
        <v>76.491417690000006</v>
      </c>
      <c r="H2583" s="2">
        <f t="shared" si="171"/>
        <v>0.54120611011491004</v>
      </c>
      <c r="I2583" s="2">
        <f>_xlfn.T.TEST(B2583:D2583,E2583:G2583,2,3)</f>
        <v>2.2860502775557914E-2</v>
      </c>
    </row>
    <row r="2584" spans="1:9" x14ac:dyDescent="0.25">
      <c r="A2584" s="2" t="s">
        <v>3386</v>
      </c>
      <c r="B2584" s="2">
        <v>80.243703339999996</v>
      </c>
      <c r="C2584" s="2">
        <v>57.714555269999998</v>
      </c>
      <c r="D2584" s="2">
        <v>63.535192180000003</v>
      </c>
      <c r="E2584" s="2">
        <v>37.915890640000001</v>
      </c>
      <c r="F2584" s="2">
        <v>36.727076709999999</v>
      </c>
      <c r="G2584" s="2">
        <v>34.411703860000003</v>
      </c>
      <c r="H2584" s="2">
        <f t="shared" si="171"/>
        <v>0.54123184045152262</v>
      </c>
      <c r="I2584" s="2">
        <f>_xlfn.T.TEST(B2584:D2584,E2584:G2584,2,3)</f>
        <v>4.2055705018689722E-2</v>
      </c>
    </row>
    <row r="2585" spans="1:9" x14ac:dyDescent="0.25">
      <c r="A2585" s="2" t="s">
        <v>3387</v>
      </c>
      <c r="B2585" s="2">
        <v>0.43929034700000003</v>
      </c>
      <c r="C2585" s="2">
        <v>0.34852833599999999</v>
      </c>
      <c r="D2585" s="2">
        <v>0.55729388499999999</v>
      </c>
      <c r="E2585" s="2">
        <v>0.28975676</v>
      </c>
      <c r="F2585" s="2">
        <v>0.22780662700000001</v>
      </c>
      <c r="G2585" s="2">
        <v>0.21062926500000001</v>
      </c>
      <c r="H2585" s="2">
        <f t="shared" si="171"/>
        <v>0.54136186764110295</v>
      </c>
      <c r="I2585" s="2">
        <f t="shared" ref="I2585:I2595" si="173">_xlfn.T.TEST(B2585:D2585,E2585:G2585,2,2)</f>
        <v>3.4124132155519606E-2</v>
      </c>
    </row>
    <row r="2586" spans="1:9" x14ac:dyDescent="0.25">
      <c r="A2586" s="2" t="s">
        <v>107</v>
      </c>
      <c r="B2586" s="2">
        <v>80.29226525</v>
      </c>
      <c r="C2586" s="2">
        <v>70.634316830000003</v>
      </c>
      <c r="D2586" s="2">
        <v>73.419860679999999</v>
      </c>
      <c r="E2586" s="2">
        <v>40.601887169999998</v>
      </c>
      <c r="F2586" s="2">
        <v>41.990424869999998</v>
      </c>
      <c r="G2586" s="2">
        <v>38.902445190000002</v>
      </c>
      <c r="H2586" s="2">
        <f t="shared" si="171"/>
        <v>0.54154973769729853</v>
      </c>
      <c r="I2586" s="2">
        <f t="shared" si="173"/>
        <v>3.3701140704680383E-4</v>
      </c>
    </row>
    <row r="2587" spans="1:9" x14ac:dyDescent="0.25">
      <c r="A2587" s="2" t="s">
        <v>3388</v>
      </c>
      <c r="B2587" s="2">
        <v>8.0538243200000004</v>
      </c>
      <c r="C2587" s="2">
        <v>6.5942936469999998</v>
      </c>
      <c r="D2587" s="2">
        <v>5.762538953</v>
      </c>
      <c r="E2587" s="2">
        <v>3.824868999</v>
      </c>
      <c r="F2587" s="2">
        <v>4.009480258</v>
      </c>
      <c r="G2587" s="2">
        <v>3.2252225729999999</v>
      </c>
      <c r="H2587" s="2">
        <f t="shared" si="171"/>
        <v>0.54185281117350725</v>
      </c>
      <c r="I2587" s="2">
        <f t="shared" si="173"/>
        <v>1.1796402601041967E-2</v>
      </c>
    </row>
    <row r="2588" spans="1:9" x14ac:dyDescent="0.25">
      <c r="A2588" s="2" t="s">
        <v>3389</v>
      </c>
      <c r="B2588" s="2">
        <v>53.590317779999999</v>
      </c>
      <c r="C2588" s="2">
        <v>59.446454469999999</v>
      </c>
      <c r="D2588" s="2">
        <v>61.37617375</v>
      </c>
      <c r="E2588" s="2">
        <v>29.587817009999998</v>
      </c>
      <c r="F2588" s="2">
        <v>31.135987310000001</v>
      </c>
      <c r="G2588" s="2">
        <v>33.784537210000003</v>
      </c>
      <c r="H2588" s="2">
        <f t="shared" si="171"/>
        <v>0.54186540447519294</v>
      </c>
      <c r="I2588" s="2">
        <f t="shared" si="173"/>
        <v>5.4480697360510203E-4</v>
      </c>
    </row>
    <row r="2589" spans="1:9" x14ac:dyDescent="0.25">
      <c r="A2589" s="2" t="s">
        <v>3390</v>
      </c>
      <c r="B2589" s="2">
        <v>55.93258135</v>
      </c>
      <c r="C2589" s="2">
        <v>64.770545400000003</v>
      </c>
      <c r="D2589" s="2">
        <v>62.88030345</v>
      </c>
      <c r="E2589" s="2">
        <v>32.0264709</v>
      </c>
      <c r="F2589" s="2">
        <v>33.572261650000002</v>
      </c>
      <c r="G2589" s="2">
        <v>33.893818779999997</v>
      </c>
      <c r="H2589" s="2">
        <f t="shared" si="171"/>
        <v>0.54194733817540353</v>
      </c>
      <c r="I2589" s="2">
        <f t="shared" si="173"/>
        <v>5.2049803466082433E-4</v>
      </c>
    </row>
    <row r="2590" spans="1:9" x14ac:dyDescent="0.25">
      <c r="A2590" s="2" t="s">
        <v>3391</v>
      </c>
      <c r="B2590" s="2">
        <v>7.309264776</v>
      </c>
      <c r="C2590" s="2">
        <v>5.7990937210000002</v>
      </c>
      <c r="D2590" s="2">
        <v>6.3925447010000003</v>
      </c>
      <c r="E2590" s="2">
        <v>3.2433561869999998</v>
      </c>
      <c r="F2590" s="2">
        <v>3.4458447250000002</v>
      </c>
      <c r="G2590" s="2">
        <v>3.8869405019999999</v>
      </c>
      <c r="H2590" s="2">
        <f t="shared" si="171"/>
        <v>0.54234110628705035</v>
      </c>
      <c r="I2590" s="2">
        <f t="shared" si="173"/>
        <v>3.4093314918087337E-3</v>
      </c>
    </row>
    <row r="2591" spans="1:9" x14ac:dyDescent="0.25">
      <c r="A2591" s="2" t="s">
        <v>3392</v>
      </c>
      <c r="B2591" s="2">
        <v>16.59658924</v>
      </c>
      <c r="C2591" s="2">
        <v>20.326620479999999</v>
      </c>
      <c r="D2591" s="2">
        <v>18.704036139999999</v>
      </c>
      <c r="E2591" s="2">
        <v>9.7567734050000006</v>
      </c>
      <c r="F2591" s="2">
        <v>10.403169309999999</v>
      </c>
      <c r="G2591" s="2">
        <v>10.012756980000001</v>
      </c>
      <c r="H2591" s="2">
        <f t="shared" si="171"/>
        <v>0.54240865655900361</v>
      </c>
      <c r="I2591" s="2">
        <f t="shared" si="173"/>
        <v>1.4997957593603547E-3</v>
      </c>
    </row>
    <row r="2592" spans="1:9" x14ac:dyDescent="0.25">
      <c r="A2592" s="2" t="s">
        <v>3393</v>
      </c>
      <c r="B2592" s="2">
        <v>43.07081574</v>
      </c>
      <c r="C2592" s="2">
        <v>48.602048019999998</v>
      </c>
      <c r="D2592" s="2">
        <v>45.439489440000003</v>
      </c>
      <c r="E2592" s="2">
        <v>24.50879407</v>
      </c>
      <c r="F2592" s="2">
        <v>25.518143559999999</v>
      </c>
      <c r="G2592" s="2">
        <v>24.36440846</v>
      </c>
      <c r="H2592" s="2">
        <f t="shared" si="171"/>
        <v>0.54255757671585203</v>
      </c>
      <c r="I2592" s="2">
        <f t="shared" si="173"/>
        <v>2.196061074686747E-4</v>
      </c>
    </row>
    <row r="2593" spans="1:9" x14ac:dyDescent="0.25">
      <c r="A2593" s="2" t="s">
        <v>3394</v>
      </c>
      <c r="B2593" s="2">
        <v>5.0123441639999999</v>
      </c>
      <c r="C2593" s="2">
        <v>7.1196493700000003</v>
      </c>
      <c r="D2593" s="2">
        <v>5.5382884570000002</v>
      </c>
      <c r="E2593" s="2">
        <v>3.4554619620000002</v>
      </c>
      <c r="F2593" s="2">
        <v>3.8989425579999999</v>
      </c>
      <c r="G2593" s="2">
        <v>2.2327429680000002</v>
      </c>
      <c r="H2593" s="2">
        <f t="shared" si="171"/>
        <v>0.54255769618634375</v>
      </c>
      <c r="I2593" s="2">
        <f t="shared" si="173"/>
        <v>2.8729529265470854E-2</v>
      </c>
    </row>
    <row r="2594" spans="1:9" x14ac:dyDescent="0.25">
      <c r="A2594" s="2" t="s">
        <v>3395</v>
      </c>
      <c r="B2594" s="2">
        <v>33.368668710000001</v>
      </c>
      <c r="C2594" s="2">
        <v>36.291922079999999</v>
      </c>
      <c r="D2594" s="2">
        <v>28.397893929999999</v>
      </c>
      <c r="E2594" s="2">
        <v>18.268331740000001</v>
      </c>
      <c r="F2594" s="2">
        <v>15.501752290000001</v>
      </c>
      <c r="G2594" s="2">
        <v>19.439371130000001</v>
      </c>
      <c r="H2594" s="2">
        <f t="shared" si="171"/>
        <v>0.54262979192403749</v>
      </c>
      <c r="I2594" s="2">
        <f t="shared" si="173"/>
        <v>4.429123879269763E-3</v>
      </c>
    </row>
    <row r="2595" spans="1:9" x14ac:dyDescent="0.25">
      <c r="A2595" s="2" t="s">
        <v>3396</v>
      </c>
      <c r="B2595" s="2">
        <v>0.45163582200000002</v>
      </c>
      <c r="C2595" s="2">
        <v>0.38391761400000002</v>
      </c>
      <c r="D2595" s="2">
        <v>0.36832862599999999</v>
      </c>
      <c r="E2595" s="2">
        <v>0.22980846299999999</v>
      </c>
      <c r="F2595" s="2">
        <v>0.200750338</v>
      </c>
      <c r="G2595" s="2">
        <v>0.22273572999999999</v>
      </c>
      <c r="H2595" s="2">
        <f t="shared" si="171"/>
        <v>0.54265658707023745</v>
      </c>
      <c r="I2595" s="2">
        <f t="shared" si="173"/>
        <v>2.455293424260715E-3</v>
      </c>
    </row>
    <row r="2596" spans="1:9" x14ac:dyDescent="0.25">
      <c r="A2596" s="2" t="s">
        <v>3397</v>
      </c>
      <c r="B2596" s="2">
        <v>691.79310510000005</v>
      </c>
      <c r="C2596" s="2">
        <v>845.21667479999996</v>
      </c>
      <c r="D2596" s="2">
        <v>724.04039369999998</v>
      </c>
      <c r="E2596" s="2">
        <v>400.41032819999998</v>
      </c>
      <c r="F2596" s="2">
        <v>407.97971219999999</v>
      </c>
      <c r="G2596" s="2">
        <v>418.91335559999999</v>
      </c>
      <c r="H2596" s="2">
        <f t="shared" si="171"/>
        <v>0.54280237136264486</v>
      </c>
      <c r="I2596" s="2">
        <f>_xlfn.T.TEST(B2596:D2596,E2596:G2596,2,3)</f>
        <v>1.6852458688009438E-2</v>
      </c>
    </row>
    <row r="2597" spans="1:9" x14ac:dyDescent="0.25">
      <c r="A2597" s="2" t="s">
        <v>3398</v>
      </c>
      <c r="B2597" s="2">
        <v>1.8533189910000001</v>
      </c>
      <c r="C2597" s="2">
        <v>1.907550844</v>
      </c>
      <c r="D2597" s="2">
        <v>1.429761466</v>
      </c>
      <c r="E2597" s="2">
        <v>0.83258946099999998</v>
      </c>
      <c r="F2597" s="2">
        <v>0.81822680000000003</v>
      </c>
      <c r="G2597" s="2">
        <v>1.167217457</v>
      </c>
      <c r="H2597" s="2">
        <f t="shared" si="171"/>
        <v>0.54290770324162541</v>
      </c>
      <c r="I2597" s="2">
        <f t="shared" ref="I2597:I2627" si="174">_xlfn.T.TEST(B2597:D2597,E2597:G2597,2,2)</f>
        <v>1.3927265113944005E-2</v>
      </c>
    </row>
    <row r="2598" spans="1:9" x14ac:dyDescent="0.25">
      <c r="A2598" s="2" t="s">
        <v>3399</v>
      </c>
      <c r="B2598" s="2">
        <v>3.4881577770000001</v>
      </c>
      <c r="C2598" s="2">
        <v>2.8790590950000001</v>
      </c>
      <c r="D2598" s="2">
        <v>3.5329887000000002</v>
      </c>
      <c r="E2598" s="2">
        <v>2.2043106209999999</v>
      </c>
      <c r="F2598" s="2">
        <v>1.1816099760000001</v>
      </c>
      <c r="G2598" s="2">
        <v>1.990800981</v>
      </c>
      <c r="H2598" s="2">
        <f t="shared" si="171"/>
        <v>0.54309191247569377</v>
      </c>
      <c r="I2598" s="2">
        <f t="shared" si="174"/>
        <v>1.6016799521955179E-2</v>
      </c>
    </row>
    <row r="2599" spans="1:9" x14ac:dyDescent="0.25">
      <c r="A2599" s="2" t="s">
        <v>3400</v>
      </c>
      <c r="B2599" s="2">
        <v>15.39045088</v>
      </c>
      <c r="C2599" s="2">
        <v>15.389718480000001</v>
      </c>
      <c r="D2599" s="2">
        <v>16.02987916</v>
      </c>
      <c r="E2599" s="2">
        <v>7.4605037200000002</v>
      </c>
      <c r="F2599" s="2">
        <v>8.925676395</v>
      </c>
      <c r="G2599" s="2">
        <v>9.0386181029999992</v>
      </c>
      <c r="H2599" s="2">
        <f t="shared" si="171"/>
        <v>0.54314829874908233</v>
      </c>
      <c r="I2599" s="2">
        <f t="shared" si="174"/>
        <v>2.0619210352974208E-4</v>
      </c>
    </row>
    <row r="2600" spans="1:9" x14ac:dyDescent="0.25">
      <c r="A2600" s="2" t="s">
        <v>3401</v>
      </c>
      <c r="B2600" s="2">
        <v>2.6077340919999998</v>
      </c>
      <c r="C2600" s="2">
        <v>2.793080845</v>
      </c>
      <c r="D2600" s="2">
        <v>2.3571151079999999</v>
      </c>
      <c r="E2600" s="2">
        <v>1.3932538130000001</v>
      </c>
      <c r="F2600" s="2">
        <v>1.4706430159999999</v>
      </c>
      <c r="G2600" s="2">
        <v>1.3503741419999999</v>
      </c>
      <c r="H2600" s="2">
        <f t="shared" si="171"/>
        <v>0.54322105852399438</v>
      </c>
      <c r="I2600" s="2">
        <f t="shared" si="174"/>
        <v>8.4100868062445997E-4</v>
      </c>
    </row>
    <row r="2601" spans="1:9" x14ac:dyDescent="0.25">
      <c r="A2601" s="2" t="s">
        <v>3402</v>
      </c>
      <c r="B2601" s="2">
        <v>33.48496609</v>
      </c>
      <c r="C2601" s="2">
        <v>44.857250319999999</v>
      </c>
      <c r="D2601" s="2">
        <v>29.35776877</v>
      </c>
      <c r="E2601" s="2">
        <v>17.068083959999999</v>
      </c>
      <c r="F2601" s="2">
        <v>19.501072059999998</v>
      </c>
      <c r="G2601" s="2">
        <v>21.939365160000001</v>
      </c>
      <c r="H2601" s="2">
        <f t="shared" si="171"/>
        <v>0.54325468181090419</v>
      </c>
      <c r="I2601" s="2">
        <f t="shared" si="174"/>
        <v>2.7639109282200324E-2</v>
      </c>
    </row>
    <row r="2602" spans="1:9" x14ac:dyDescent="0.25">
      <c r="A2602" s="2" t="s">
        <v>3403</v>
      </c>
      <c r="B2602" s="2">
        <v>2.3569932659999999</v>
      </c>
      <c r="C2602" s="2">
        <v>1.922542116</v>
      </c>
      <c r="D2602" s="2">
        <v>2.292997647</v>
      </c>
      <c r="E2602" s="2">
        <v>0.943287353</v>
      </c>
      <c r="F2602" s="2">
        <v>1.2566204519999999</v>
      </c>
      <c r="G2602" s="2">
        <v>1.371384207</v>
      </c>
      <c r="H2602" s="2">
        <f t="shared" si="171"/>
        <v>0.54336615673780286</v>
      </c>
      <c r="I2602" s="2">
        <f t="shared" si="174"/>
        <v>5.806968088558271E-3</v>
      </c>
    </row>
    <row r="2603" spans="1:9" x14ac:dyDescent="0.25">
      <c r="A2603" s="2" t="s">
        <v>3404</v>
      </c>
      <c r="B2603" s="2">
        <v>2.3028438960000002</v>
      </c>
      <c r="C2603" s="2">
        <v>1.677904992</v>
      </c>
      <c r="D2603" s="2">
        <v>2.6382400709999998</v>
      </c>
      <c r="E2603" s="2">
        <v>1.2833664360000001</v>
      </c>
      <c r="F2603" s="2">
        <v>1.0967196560000001</v>
      </c>
      <c r="G2603" s="2">
        <v>1.216828105</v>
      </c>
      <c r="H2603" s="2">
        <f t="shared" si="171"/>
        <v>0.54342350762032754</v>
      </c>
      <c r="I2603" s="2">
        <f t="shared" si="174"/>
        <v>2.4575996405350922E-2</v>
      </c>
    </row>
    <row r="2604" spans="1:9" x14ac:dyDescent="0.25">
      <c r="A2604" s="2" t="s">
        <v>3405</v>
      </c>
      <c r="B2604" s="2">
        <v>31.322760599999999</v>
      </c>
      <c r="C2604" s="2">
        <v>22.99658518</v>
      </c>
      <c r="D2604" s="2">
        <v>28.653478870000001</v>
      </c>
      <c r="E2604" s="2">
        <v>14.24653079</v>
      </c>
      <c r="F2604" s="2">
        <v>16.122098430000001</v>
      </c>
      <c r="G2604" s="2">
        <v>14.72711408</v>
      </c>
      <c r="H2604" s="2">
        <f t="shared" si="171"/>
        <v>0.54350015791586048</v>
      </c>
      <c r="I2604" s="2">
        <f t="shared" si="174"/>
        <v>7.4180220307535176E-3</v>
      </c>
    </row>
    <row r="2605" spans="1:9" x14ac:dyDescent="0.25">
      <c r="A2605" s="2" t="s">
        <v>3406</v>
      </c>
      <c r="B2605" s="2">
        <v>4.2927119349999998</v>
      </c>
      <c r="C2605" s="2">
        <v>6.3043392259999997</v>
      </c>
      <c r="D2605" s="2">
        <v>3.997473571</v>
      </c>
      <c r="E2605" s="2">
        <v>2.602552814</v>
      </c>
      <c r="F2605" s="2">
        <v>2.415565167</v>
      </c>
      <c r="G2605" s="2">
        <v>2.9165885739999999</v>
      </c>
      <c r="H2605" s="2">
        <f t="shared" si="171"/>
        <v>0.54367694054485638</v>
      </c>
      <c r="I2605" s="2">
        <f t="shared" si="174"/>
        <v>3.9844788543914211E-2</v>
      </c>
    </row>
    <row r="2606" spans="1:9" x14ac:dyDescent="0.25">
      <c r="A2606" s="2" t="s">
        <v>3407</v>
      </c>
      <c r="B2606" s="2">
        <v>31.47842511</v>
      </c>
      <c r="C2606" s="2">
        <v>41.597389620000001</v>
      </c>
      <c r="D2606" s="2">
        <v>37.92457898</v>
      </c>
      <c r="E2606" s="2">
        <v>19.495863929999999</v>
      </c>
      <c r="F2606" s="2">
        <v>19.398049329999999</v>
      </c>
      <c r="G2606" s="2">
        <v>21.463643340000001</v>
      </c>
      <c r="H2606" s="2">
        <f t="shared" si="171"/>
        <v>0.54375984248930098</v>
      </c>
      <c r="I2606" s="2">
        <f t="shared" si="174"/>
        <v>5.1042262830318904E-3</v>
      </c>
    </row>
    <row r="2607" spans="1:9" x14ac:dyDescent="0.25">
      <c r="A2607" s="2" t="s">
        <v>3408</v>
      </c>
      <c r="B2607" s="2">
        <v>12.922024390000001</v>
      </c>
      <c r="C2607" s="2">
        <v>10.783951119999999</v>
      </c>
      <c r="D2607" s="2">
        <v>11.12151339</v>
      </c>
      <c r="E2607" s="2">
        <v>6.8753006049999996</v>
      </c>
      <c r="F2607" s="2">
        <v>5.630581329</v>
      </c>
      <c r="G2607" s="2">
        <v>6.4323234119999997</v>
      </c>
      <c r="H2607" s="2">
        <f t="shared" si="171"/>
        <v>0.54377177178570568</v>
      </c>
      <c r="I2607" s="2">
        <f t="shared" si="174"/>
        <v>2.1963648051400338E-3</v>
      </c>
    </row>
    <row r="2608" spans="1:9" x14ac:dyDescent="0.25">
      <c r="A2608" s="2" t="s">
        <v>108</v>
      </c>
      <c r="B2608" s="2">
        <v>136.06683520000001</v>
      </c>
      <c r="C2608" s="2">
        <v>164.6616999</v>
      </c>
      <c r="D2608" s="2">
        <v>154.788149</v>
      </c>
      <c r="E2608" s="2">
        <v>76.007459260000005</v>
      </c>
      <c r="F2608" s="2">
        <v>84.602244560000003</v>
      </c>
      <c r="G2608" s="2">
        <v>87.134436070000007</v>
      </c>
      <c r="H2608" s="2">
        <f t="shared" si="171"/>
        <v>0.54387500729965021</v>
      </c>
      <c r="I2608" s="2">
        <f t="shared" si="174"/>
        <v>1.557647262654268E-3</v>
      </c>
    </row>
    <row r="2609" spans="1:9" x14ac:dyDescent="0.25">
      <c r="A2609" s="2" t="s">
        <v>3409</v>
      </c>
      <c r="B2609" s="2">
        <v>7.5391208000000001</v>
      </c>
      <c r="C2609" s="2">
        <v>5.9157287519999997</v>
      </c>
      <c r="D2609" s="2">
        <v>7.5673605110000004</v>
      </c>
      <c r="E2609" s="2">
        <v>3.8361743640000001</v>
      </c>
      <c r="F2609" s="2">
        <v>4.3822199939999997</v>
      </c>
      <c r="G2609" s="2">
        <v>3.2175950250000001</v>
      </c>
      <c r="H2609" s="2">
        <f t="shared" si="171"/>
        <v>0.54399558127943148</v>
      </c>
      <c r="I2609" s="2">
        <f t="shared" si="174"/>
        <v>7.5800029907679362E-3</v>
      </c>
    </row>
    <row r="2610" spans="1:9" x14ac:dyDescent="0.25">
      <c r="A2610" s="2" t="s">
        <v>3410</v>
      </c>
      <c r="B2610" s="2">
        <v>2.266842563</v>
      </c>
      <c r="C2610" s="2">
        <v>1.7868105240000001</v>
      </c>
      <c r="D2610" s="2">
        <v>1.54059046</v>
      </c>
      <c r="E2610" s="2">
        <v>1.188403637</v>
      </c>
      <c r="F2610" s="2">
        <v>0.916002329</v>
      </c>
      <c r="G2610" s="2">
        <v>0.94009537399999998</v>
      </c>
      <c r="H2610" s="2">
        <f t="shared" si="171"/>
        <v>0.54422037839819493</v>
      </c>
      <c r="I2610" s="2">
        <f t="shared" si="174"/>
        <v>2.1019120156019453E-2</v>
      </c>
    </row>
    <row r="2611" spans="1:9" x14ac:dyDescent="0.25">
      <c r="A2611" s="2" t="s">
        <v>3411</v>
      </c>
      <c r="B2611" s="2">
        <v>27.14658257</v>
      </c>
      <c r="C2611" s="2">
        <v>33.438964050000003</v>
      </c>
      <c r="D2611" s="2">
        <v>30.837998110000001</v>
      </c>
      <c r="E2611" s="2">
        <v>17.621451350000001</v>
      </c>
      <c r="F2611" s="2">
        <v>16.133370299999999</v>
      </c>
      <c r="G2611" s="2">
        <v>16.039047530000001</v>
      </c>
      <c r="H2611" s="2">
        <f t="shared" si="171"/>
        <v>0.54465038877080962</v>
      </c>
      <c r="I2611" s="2">
        <f t="shared" si="174"/>
        <v>1.8545968331144544E-3</v>
      </c>
    </row>
    <row r="2612" spans="1:9" x14ac:dyDescent="0.25">
      <c r="A2612" s="2" t="s">
        <v>3412</v>
      </c>
      <c r="B2612" s="2">
        <v>88.527924049999996</v>
      </c>
      <c r="C2612" s="2">
        <v>124.32169349999999</v>
      </c>
      <c r="D2612" s="2">
        <v>102.01450010000001</v>
      </c>
      <c r="E2612" s="2">
        <v>60.231391629999997</v>
      </c>
      <c r="F2612" s="2">
        <v>57.894286270000002</v>
      </c>
      <c r="G2612" s="2">
        <v>53.432852529999998</v>
      </c>
      <c r="H2612" s="2">
        <f t="shared" si="171"/>
        <v>0.5448652952595342</v>
      </c>
      <c r="I2612" s="2">
        <f t="shared" si="174"/>
        <v>1.0859195822039638E-2</v>
      </c>
    </row>
    <row r="2613" spans="1:9" x14ac:dyDescent="0.25">
      <c r="A2613" s="2" t="s">
        <v>3413</v>
      </c>
      <c r="B2613" s="2">
        <v>37.11185768</v>
      </c>
      <c r="C2613" s="2">
        <v>39.417178149999998</v>
      </c>
      <c r="D2613" s="2">
        <v>43.056297540000003</v>
      </c>
      <c r="E2613" s="2">
        <v>22.362799299999999</v>
      </c>
      <c r="F2613" s="2">
        <v>21.604535760000001</v>
      </c>
      <c r="G2613" s="2">
        <v>21.215340959999999</v>
      </c>
      <c r="H2613" s="2">
        <f t="shared" si="171"/>
        <v>0.5450724949549054</v>
      </c>
      <c r="I2613" s="2">
        <f t="shared" si="174"/>
        <v>5.0365684604728237E-4</v>
      </c>
    </row>
    <row r="2614" spans="1:9" x14ac:dyDescent="0.25">
      <c r="A2614" s="2" t="s">
        <v>109</v>
      </c>
      <c r="B2614" s="2">
        <v>515.02125779999994</v>
      </c>
      <c r="C2614" s="2">
        <v>652.22347890000003</v>
      </c>
      <c r="D2614" s="2">
        <v>562.20667000000003</v>
      </c>
      <c r="E2614" s="2">
        <v>292.0285452</v>
      </c>
      <c r="F2614" s="2">
        <v>328.27932019999997</v>
      </c>
      <c r="G2614" s="2">
        <v>322.97522800000002</v>
      </c>
      <c r="H2614" s="2">
        <f t="shared" si="171"/>
        <v>0.54542329998152239</v>
      </c>
      <c r="I2614" s="2">
        <f t="shared" si="174"/>
        <v>3.3042713582766624E-3</v>
      </c>
    </row>
    <row r="2615" spans="1:9" x14ac:dyDescent="0.25">
      <c r="A2615" s="2" t="s">
        <v>3414</v>
      </c>
      <c r="B2615" s="2">
        <v>64.989040979999999</v>
      </c>
      <c r="C2615" s="2">
        <v>70.627815150000004</v>
      </c>
      <c r="D2615" s="2">
        <v>65.811473489999997</v>
      </c>
      <c r="E2615" s="2">
        <v>36.84347751</v>
      </c>
      <c r="F2615" s="2">
        <v>35.435795470000002</v>
      </c>
      <c r="G2615" s="2">
        <v>37.603247809999999</v>
      </c>
      <c r="H2615" s="2">
        <f t="shared" si="171"/>
        <v>0.54551671553498138</v>
      </c>
      <c r="I2615" s="2">
        <f t="shared" si="174"/>
        <v>8.2490747275304249E-5</v>
      </c>
    </row>
    <row r="2616" spans="1:9" x14ac:dyDescent="0.25">
      <c r="A2616" s="2" t="s">
        <v>3415</v>
      </c>
      <c r="B2616" s="2">
        <v>24.989087300000001</v>
      </c>
      <c r="C2616" s="2">
        <v>32.640495559999998</v>
      </c>
      <c r="D2616" s="2">
        <v>25.168083639999999</v>
      </c>
      <c r="E2616" s="2">
        <v>14.32801903</v>
      </c>
      <c r="F2616" s="2">
        <v>16.119494119999999</v>
      </c>
      <c r="G2616" s="2">
        <v>14.72869019</v>
      </c>
      <c r="H2616" s="2">
        <f t="shared" si="171"/>
        <v>0.54562169744240319</v>
      </c>
      <c r="I2616" s="2">
        <f t="shared" si="174"/>
        <v>8.2634976665891622E-3</v>
      </c>
    </row>
    <row r="2617" spans="1:9" x14ac:dyDescent="0.25">
      <c r="A2617" s="2" t="s">
        <v>3416</v>
      </c>
      <c r="B2617" s="2">
        <v>29.19848854</v>
      </c>
      <c r="C2617" s="2">
        <v>36.811861810000003</v>
      </c>
      <c r="D2617" s="2">
        <v>29.951830480000002</v>
      </c>
      <c r="E2617" s="2">
        <v>18.850117539999999</v>
      </c>
      <c r="F2617" s="2">
        <v>17.460290019999999</v>
      </c>
      <c r="G2617" s="2">
        <v>16.064977370000001</v>
      </c>
      <c r="H2617" s="2">
        <f t="shared" si="171"/>
        <v>0.54579194091873162</v>
      </c>
      <c r="I2617" s="2">
        <f t="shared" si="174"/>
        <v>4.7020625164428112E-3</v>
      </c>
    </row>
    <row r="2618" spans="1:9" x14ac:dyDescent="0.25">
      <c r="A2618" s="2" t="s">
        <v>3417</v>
      </c>
      <c r="B2618" s="2">
        <v>5.5249762950000001</v>
      </c>
      <c r="C2618" s="2">
        <v>4.7487461949999998</v>
      </c>
      <c r="D2618" s="2">
        <v>4.3806953780000004</v>
      </c>
      <c r="E2618" s="2">
        <v>2.5509995139999999</v>
      </c>
      <c r="F2618" s="2">
        <v>2.483117134</v>
      </c>
      <c r="G2618" s="2">
        <v>2.9669859839999999</v>
      </c>
      <c r="H2618" s="2">
        <f t="shared" si="171"/>
        <v>0.54598570233700927</v>
      </c>
      <c r="I2618" s="2">
        <f t="shared" si="174"/>
        <v>3.8822461589796365E-3</v>
      </c>
    </row>
    <row r="2619" spans="1:9" x14ac:dyDescent="0.25">
      <c r="A2619" s="2" t="s">
        <v>3418</v>
      </c>
      <c r="B2619" s="2">
        <v>0.268630284</v>
      </c>
      <c r="C2619" s="2">
        <v>0.27973107600000002</v>
      </c>
      <c r="D2619" s="2">
        <v>0.23961838099999999</v>
      </c>
      <c r="E2619" s="2">
        <v>9.9668841999999994E-2</v>
      </c>
      <c r="F2619" s="2">
        <v>0.15671919300000001</v>
      </c>
      <c r="G2619" s="2">
        <v>0.17388246700000001</v>
      </c>
      <c r="H2619" s="2">
        <f t="shared" si="171"/>
        <v>0.5460425942600472</v>
      </c>
      <c r="I2619" s="2">
        <f t="shared" si="174"/>
        <v>9.3728487657866611E-3</v>
      </c>
    </row>
    <row r="2620" spans="1:9" x14ac:dyDescent="0.25">
      <c r="A2620" s="2" t="s">
        <v>3419</v>
      </c>
      <c r="B2620" s="2">
        <v>2.8854756340000001</v>
      </c>
      <c r="C2620" s="2">
        <v>3.4339589840000002</v>
      </c>
      <c r="D2620" s="2">
        <v>2.4403873790000001</v>
      </c>
      <c r="E2620" s="2">
        <v>1.395727881</v>
      </c>
      <c r="F2620" s="2">
        <v>1.9119980130000001</v>
      </c>
      <c r="G2620" s="2">
        <v>1.475751346</v>
      </c>
      <c r="H2620" s="2">
        <f t="shared" si="171"/>
        <v>0.54607014179491431</v>
      </c>
      <c r="I2620" s="2">
        <f t="shared" si="174"/>
        <v>1.5764205452003827E-2</v>
      </c>
    </row>
    <row r="2621" spans="1:9" x14ac:dyDescent="0.25">
      <c r="A2621" s="2" t="s">
        <v>3420</v>
      </c>
      <c r="B2621" s="2">
        <v>1.9053796590000001</v>
      </c>
      <c r="C2621" s="2">
        <v>1.5117081610000001</v>
      </c>
      <c r="D2621" s="2">
        <v>1.8129065</v>
      </c>
      <c r="E2621" s="2">
        <v>0.98029783599999998</v>
      </c>
      <c r="F2621" s="2">
        <v>0.88928041599999996</v>
      </c>
      <c r="G2621" s="2">
        <v>0.98667092999999995</v>
      </c>
      <c r="H2621" s="2">
        <f t="shared" si="171"/>
        <v>0.54612854378778752</v>
      </c>
      <c r="I2621" s="2">
        <f t="shared" si="174"/>
        <v>2.9979663291996089E-3</v>
      </c>
    </row>
    <row r="2622" spans="1:9" x14ac:dyDescent="0.25">
      <c r="A2622" s="2" t="s">
        <v>3421</v>
      </c>
      <c r="B2622" s="2">
        <v>2.7724872820000002</v>
      </c>
      <c r="C2622" s="2">
        <v>3.2994933319999999</v>
      </c>
      <c r="D2622" s="2">
        <v>3.077586256</v>
      </c>
      <c r="E2622" s="2">
        <v>1.920174856</v>
      </c>
      <c r="F2622" s="2">
        <v>1.401809093</v>
      </c>
      <c r="G2622" s="2">
        <v>1.674970493</v>
      </c>
      <c r="H2622" s="2">
        <f t="shared" si="171"/>
        <v>0.54614109203182415</v>
      </c>
      <c r="I2622" s="2">
        <f t="shared" si="174"/>
        <v>2.9375689788995567E-3</v>
      </c>
    </row>
    <row r="2623" spans="1:9" x14ac:dyDescent="0.25">
      <c r="A2623" s="2" t="s">
        <v>3422</v>
      </c>
      <c r="B2623" s="2">
        <v>7.6784195620000002</v>
      </c>
      <c r="C2623" s="2">
        <v>9.9814704049999996</v>
      </c>
      <c r="D2623" s="2">
        <v>11.57682821</v>
      </c>
      <c r="E2623" s="2">
        <v>4.4179770759999997</v>
      </c>
      <c r="F2623" s="2">
        <v>6.2484651019999999</v>
      </c>
      <c r="G2623" s="2">
        <v>5.3015319630000004</v>
      </c>
      <c r="H2623" s="2">
        <f t="shared" si="171"/>
        <v>0.54616164660921895</v>
      </c>
      <c r="I2623" s="2">
        <f t="shared" si="174"/>
        <v>2.3981232969303434E-2</v>
      </c>
    </row>
    <row r="2624" spans="1:9" x14ac:dyDescent="0.25">
      <c r="A2624" s="2" t="s">
        <v>3423</v>
      </c>
      <c r="B2624" s="2">
        <v>16.471871310000001</v>
      </c>
      <c r="C2624" s="2">
        <v>18.703697680000001</v>
      </c>
      <c r="D2624" s="2">
        <v>17.46974646</v>
      </c>
      <c r="E2624" s="2">
        <v>9.2401302580000007</v>
      </c>
      <c r="F2624" s="2">
        <v>9.3452198909999993</v>
      </c>
      <c r="G2624" s="2">
        <v>10.17303652</v>
      </c>
      <c r="H2624" s="2">
        <f t="shared" si="171"/>
        <v>0.54626677460624851</v>
      </c>
      <c r="I2624" s="2">
        <f t="shared" si="174"/>
        <v>3.5944314477892846E-4</v>
      </c>
    </row>
    <row r="2625" spans="1:9" x14ac:dyDescent="0.25">
      <c r="A2625" s="2" t="s">
        <v>3424</v>
      </c>
      <c r="B2625" s="2">
        <v>20.29940569</v>
      </c>
      <c r="C2625" s="2">
        <v>18.118501609999999</v>
      </c>
      <c r="D2625" s="2">
        <v>19.949557599999999</v>
      </c>
      <c r="E2625" s="2">
        <v>9.6721715830000008</v>
      </c>
      <c r="F2625" s="2">
        <v>10.803862000000001</v>
      </c>
      <c r="G2625" s="2">
        <v>11.410757820000001</v>
      </c>
      <c r="H2625" s="2">
        <f t="shared" si="171"/>
        <v>0.54631105629876353</v>
      </c>
      <c r="I2625" s="2">
        <f t="shared" si="174"/>
        <v>4.7818138381238909E-4</v>
      </c>
    </row>
    <row r="2626" spans="1:9" x14ac:dyDescent="0.25">
      <c r="A2626" s="2" t="s">
        <v>3425</v>
      </c>
      <c r="B2626" s="2">
        <v>5.7045286730000004</v>
      </c>
      <c r="C2626" s="2">
        <v>5.1293680579999998</v>
      </c>
      <c r="D2626" s="2">
        <v>5.3070577270000001</v>
      </c>
      <c r="E2626" s="2">
        <v>2.408139593</v>
      </c>
      <c r="F2626" s="2">
        <v>3.401984278</v>
      </c>
      <c r="G2626" s="2">
        <v>3.008704292</v>
      </c>
      <c r="H2626" s="2">
        <f t="shared" si="171"/>
        <v>0.54636348711269</v>
      </c>
      <c r="I2626" s="2">
        <f t="shared" si="174"/>
        <v>1.8922177066601474E-3</v>
      </c>
    </row>
    <row r="2627" spans="1:9" x14ac:dyDescent="0.25">
      <c r="A2627" s="2" t="s">
        <v>3426</v>
      </c>
      <c r="B2627" s="2">
        <v>3.9349954899999999</v>
      </c>
      <c r="C2627" s="2">
        <v>3.984024351</v>
      </c>
      <c r="D2627" s="2">
        <v>4.5263521249999998</v>
      </c>
      <c r="E2627" s="2">
        <v>1.95245885</v>
      </c>
      <c r="F2627" s="2">
        <v>2.4670000000000001</v>
      </c>
      <c r="G2627" s="2">
        <v>2.3823570580000002</v>
      </c>
      <c r="H2627" s="2">
        <f t="shared" si="171"/>
        <v>0.54653375781633107</v>
      </c>
      <c r="I2627" s="2">
        <f t="shared" si="174"/>
        <v>1.6086286273952455E-3</v>
      </c>
    </row>
    <row r="2628" spans="1:9" x14ac:dyDescent="0.25">
      <c r="A2628" s="2" t="s">
        <v>3427</v>
      </c>
      <c r="B2628" s="2">
        <v>16.315767090000001</v>
      </c>
      <c r="C2628" s="2">
        <v>19.5113947</v>
      </c>
      <c r="D2628" s="2">
        <v>14.393536900000001</v>
      </c>
      <c r="E2628" s="2">
        <v>8.7453591020000001</v>
      </c>
      <c r="F2628" s="2">
        <v>9.5494405279999999</v>
      </c>
      <c r="G2628" s="2">
        <v>9.1597713600000006</v>
      </c>
      <c r="H2628" s="2">
        <f t="shared" ref="H2628:H2691" si="175">(E2628+F2628+G2628)/(B2628+C2628+D2628)</f>
        <v>0.54667839568442289</v>
      </c>
      <c r="I2628" s="2">
        <f>_xlfn.T.TEST(B2628:D2628,E2628:G2628,2,3)</f>
        <v>3.3935002050954788E-2</v>
      </c>
    </row>
    <row r="2629" spans="1:9" x14ac:dyDescent="0.25">
      <c r="A2629" s="2" t="s">
        <v>3428</v>
      </c>
      <c r="B2629" s="2">
        <v>8.8077307149999999</v>
      </c>
      <c r="C2629" s="2">
        <v>10.82006837</v>
      </c>
      <c r="D2629" s="2">
        <v>10.40775225</v>
      </c>
      <c r="E2629" s="2">
        <v>5.5659679400000002</v>
      </c>
      <c r="F2629" s="2">
        <v>6.0777241049999997</v>
      </c>
      <c r="G2629" s="2">
        <v>4.7816359039999998</v>
      </c>
      <c r="H2629" s="2">
        <f t="shared" si="175"/>
        <v>0.54686287479130768</v>
      </c>
      <c r="I2629" s="2">
        <f t="shared" ref="I2629:I2634" si="176">_xlfn.T.TEST(B2629:D2629,E2629:G2629,2,2)</f>
        <v>3.2459403974143698E-3</v>
      </c>
    </row>
    <row r="2630" spans="1:9" x14ac:dyDescent="0.25">
      <c r="A2630" s="2" t="s">
        <v>3429</v>
      </c>
      <c r="B2630" s="2">
        <v>8.559670401</v>
      </c>
      <c r="C2630" s="2">
        <v>8.4058319669999992</v>
      </c>
      <c r="D2630" s="2">
        <v>7.2899551379999998</v>
      </c>
      <c r="E2630" s="2">
        <v>4.2640930859999999</v>
      </c>
      <c r="F2630" s="2">
        <v>4.6095884490000003</v>
      </c>
      <c r="G2630" s="2">
        <v>4.3911622919999997</v>
      </c>
      <c r="H2630" s="2">
        <f t="shared" si="175"/>
        <v>0.54688079265125034</v>
      </c>
      <c r="I2630" s="2">
        <f t="shared" si="176"/>
        <v>8.8877547369543982E-4</v>
      </c>
    </row>
    <row r="2631" spans="1:9" x14ac:dyDescent="0.25">
      <c r="A2631" s="2" t="s">
        <v>3430</v>
      </c>
      <c r="B2631" s="2">
        <v>1.297787263</v>
      </c>
      <c r="C2631" s="2">
        <v>1.895493428</v>
      </c>
      <c r="D2631" s="2">
        <v>1.571566416</v>
      </c>
      <c r="E2631" s="2">
        <v>0.98053541499999997</v>
      </c>
      <c r="F2631" s="2">
        <v>0.96362059799999999</v>
      </c>
      <c r="G2631" s="2">
        <v>0.66185634500000001</v>
      </c>
      <c r="H2631" s="2">
        <f t="shared" si="175"/>
        <v>0.54692465455429362</v>
      </c>
      <c r="I2631" s="2">
        <f t="shared" si="176"/>
        <v>2.3308306818277967E-2</v>
      </c>
    </row>
    <row r="2632" spans="1:9" x14ac:dyDescent="0.25">
      <c r="A2632" s="2" t="s">
        <v>3431</v>
      </c>
      <c r="B2632" s="2">
        <v>8.0499256530000007</v>
      </c>
      <c r="C2632" s="2">
        <v>9.3671985210000006</v>
      </c>
      <c r="D2632" s="2">
        <v>8.8506788140000001</v>
      </c>
      <c r="E2632" s="2">
        <v>5.5929329650000001</v>
      </c>
      <c r="F2632" s="2">
        <v>3.9889859400000001</v>
      </c>
      <c r="G2632" s="2">
        <v>4.7860872060000004</v>
      </c>
      <c r="H2632" s="2">
        <f t="shared" si="175"/>
        <v>0.54698164584087139</v>
      </c>
      <c r="I2632" s="2">
        <f t="shared" si="176"/>
        <v>2.7311416933814585E-3</v>
      </c>
    </row>
    <row r="2633" spans="1:9" x14ac:dyDescent="0.25">
      <c r="A2633" s="2" t="s">
        <v>3432</v>
      </c>
      <c r="B2633" s="2">
        <v>6.5579376900000002</v>
      </c>
      <c r="C2633" s="2">
        <v>8.6585752310000004</v>
      </c>
      <c r="D2633" s="2">
        <v>7.5346879700000002</v>
      </c>
      <c r="E2633" s="2">
        <v>3.6727033140000001</v>
      </c>
      <c r="F2633" s="2">
        <v>4.5429647649999998</v>
      </c>
      <c r="G2633" s="2">
        <v>4.2288877769999997</v>
      </c>
      <c r="H2633" s="2">
        <f t="shared" si="175"/>
        <v>0.54698457086381147</v>
      </c>
      <c r="I2633" s="2">
        <f t="shared" si="176"/>
        <v>6.4248976695164342E-3</v>
      </c>
    </row>
    <row r="2634" spans="1:9" x14ac:dyDescent="0.25">
      <c r="A2634" s="2" t="s">
        <v>3433</v>
      </c>
      <c r="B2634" s="2">
        <v>15.80557793</v>
      </c>
      <c r="C2634" s="2">
        <v>18.08650836</v>
      </c>
      <c r="D2634" s="2">
        <v>22.172134249999999</v>
      </c>
      <c r="E2634" s="2">
        <v>11.788709880000001</v>
      </c>
      <c r="F2634" s="2">
        <v>8.0388126510000006</v>
      </c>
      <c r="G2634" s="2">
        <v>10.84293927</v>
      </c>
      <c r="H2634" s="2">
        <f t="shared" si="175"/>
        <v>0.54705945263463751</v>
      </c>
      <c r="I2634" s="2">
        <f t="shared" si="176"/>
        <v>1.7697067583795967E-2</v>
      </c>
    </row>
    <row r="2635" spans="1:9" x14ac:dyDescent="0.25">
      <c r="A2635" s="2" t="s">
        <v>3434</v>
      </c>
      <c r="B2635" s="2">
        <v>7.5004076729999998</v>
      </c>
      <c r="C2635" s="2">
        <v>6.2155681920000001</v>
      </c>
      <c r="D2635" s="2">
        <v>7.8836591450000002</v>
      </c>
      <c r="E2635" s="2">
        <v>4.0096307080000004</v>
      </c>
      <c r="F2635" s="2">
        <v>3.9099159829999999</v>
      </c>
      <c r="G2635" s="2">
        <v>3.8975249199999999</v>
      </c>
      <c r="H2635" s="2">
        <f t="shared" si="175"/>
        <v>0.54709589331157871</v>
      </c>
      <c r="I2635" s="2">
        <f>_xlfn.T.TEST(B2635:D2635,E2635:G2635,2,3)</f>
        <v>2.2649538354903631E-2</v>
      </c>
    </row>
    <row r="2636" spans="1:9" x14ac:dyDescent="0.25">
      <c r="A2636" s="2" t="s">
        <v>3435</v>
      </c>
      <c r="B2636" s="2">
        <v>647.02587070000004</v>
      </c>
      <c r="C2636" s="2">
        <v>866.90614840000001</v>
      </c>
      <c r="D2636" s="2">
        <v>733.77028240000004</v>
      </c>
      <c r="E2636" s="2">
        <v>400.67564759999999</v>
      </c>
      <c r="F2636" s="2">
        <v>415.82303039999999</v>
      </c>
      <c r="G2636" s="2">
        <v>414.01288390000002</v>
      </c>
      <c r="H2636" s="2">
        <f t="shared" si="175"/>
        <v>0.54745308623780831</v>
      </c>
      <c r="I2636" s="2">
        <f>_xlfn.T.TEST(B2636:D2636,E2636:G2636,2,3)</f>
        <v>3.3155948008469931E-2</v>
      </c>
    </row>
    <row r="2637" spans="1:9" x14ac:dyDescent="0.25">
      <c r="A2637" s="2" t="s">
        <v>3436</v>
      </c>
      <c r="B2637" s="2">
        <v>8.3619652020000004</v>
      </c>
      <c r="C2637" s="2">
        <v>6.9768267010000002</v>
      </c>
      <c r="D2637" s="2">
        <v>6.8319000079999999</v>
      </c>
      <c r="E2637" s="2">
        <v>4.3704884179999999</v>
      </c>
      <c r="F2637" s="2">
        <v>3.5704081090000002</v>
      </c>
      <c r="G2637" s="2">
        <v>4.1967574369999996</v>
      </c>
      <c r="H2637" s="2">
        <f t="shared" si="175"/>
        <v>0.54746392276453471</v>
      </c>
      <c r="I2637" s="2">
        <f>_xlfn.T.TEST(B2637:D2637,E2637:G2637,2,2)</f>
        <v>3.5710809365914792E-3</v>
      </c>
    </row>
    <row r="2638" spans="1:9" x14ac:dyDescent="0.25">
      <c r="A2638" s="2" t="s">
        <v>3437</v>
      </c>
      <c r="B2638" s="2">
        <v>3.239955235</v>
      </c>
      <c r="C2638" s="2">
        <v>4.4646331750000003</v>
      </c>
      <c r="D2638" s="2">
        <v>2.9204635849999998</v>
      </c>
      <c r="E2638" s="2">
        <v>1.6196822310000001</v>
      </c>
      <c r="F2638" s="2">
        <v>1.989677191</v>
      </c>
      <c r="G2638" s="2">
        <v>2.2075788570000001</v>
      </c>
      <c r="H2638" s="2">
        <f t="shared" si="175"/>
        <v>0.54747386476201432</v>
      </c>
      <c r="I2638" s="2">
        <f>_xlfn.T.TEST(B2638:D2638,E2638:G2638,2,2)</f>
        <v>3.291353088183499E-2</v>
      </c>
    </row>
    <row r="2639" spans="1:9" x14ac:dyDescent="0.25">
      <c r="A2639" s="2" t="s">
        <v>3438</v>
      </c>
      <c r="B2639" s="2">
        <v>100.65657520000001</v>
      </c>
      <c r="C2639" s="2">
        <v>130.1213219</v>
      </c>
      <c r="D2639" s="2">
        <v>118.3190322</v>
      </c>
      <c r="E2639" s="2">
        <v>66.718273179999997</v>
      </c>
      <c r="F2639" s="2">
        <v>66.525530079999996</v>
      </c>
      <c r="G2639" s="2">
        <v>58.016168270000001</v>
      </c>
      <c r="H2639" s="2">
        <f t="shared" si="175"/>
        <v>0.54787067853478255</v>
      </c>
      <c r="I2639" s="2">
        <f>_xlfn.T.TEST(B2639:D2639,E2639:G2639,2,2)</f>
        <v>4.3217961267354886E-3</v>
      </c>
    </row>
    <row r="2640" spans="1:9" x14ac:dyDescent="0.25">
      <c r="A2640" s="2" t="s">
        <v>3439</v>
      </c>
      <c r="B2640" s="2">
        <v>11.02966612</v>
      </c>
      <c r="C2640" s="2">
        <v>12.966155479999999</v>
      </c>
      <c r="D2640" s="2">
        <v>11.262247500000001</v>
      </c>
      <c r="E2640" s="2">
        <v>5.7491737809999997</v>
      </c>
      <c r="F2640" s="2">
        <v>6.487033738</v>
      </c>
      <c r="G2640" s="2">
        <v>7.0813801099999996</v>
      </c>
      <c r="H2640" s="2">
        <f t="shared" si="175"/>
        <v>0.54789125218998458</v>
      </c>
      <c r="I2640" s="2">
        <f>_xlfn.T.TEST(B2640:D2640,E2640:G2640,2,2)</f>
        <v>1.8148558358801741E-3</v>
      </c>
    </row>
    <row r="2641" spans="1:9" x14ac:dyDescent="0.25">
      <c r="A2641" s="2" t="s">
        <v>3440</v>
      </c>
      <c r="B2641" s="2">
        <v>38.2080518</v>
      </c>
      <c r="C2641" s="2">
        <v>44.716097009999999</v>
      </c>
      <c r="D2641" s="2">
        <v>40.426535719999997</v>
      </c>
      <c r="E2641" s="2">
        <v>22.870125680000001</v>
      </c>
      <c r="F2641" s="2">
        <v>22.753079029999999</v>
      </c>
      <c r="G2641" s="2">
        <v>21.961016900000001</v>
      </c>
      <c r="H2641" s="2">
        <f t="shared" si="175"/>
        <v>0.54790309326222597</v>
      </c>
      <c r="I2641" s="2">
        <f>_xlfn.T.TEST(B2641:D2641,E2641:G2641,2,3)</f>
        <v>9.196684852818297E-3</v>
      </c>
    </row>
    <row r="2642" spans="1:9" x14ac:dyDescent="0.25">
      <c r="A2642" s="2" t="s">
        <v>3441</v>
      </c>
      <c r="B2642" s="2">
        <v>12.15387086</v>
      </c>
      <c r="C2642" s="2">
        <v>17.513324699999998</v>
      </c>
      <c r="D2642" s="2">
        <v>14.439386799999999</v>
      </c>
      <c r="E2642" s="2">
        <v>8.1900510709999992</v>
      </c>
      <c r="F2642" s="2">
        <v>7.3077701629999998</v>
      </c>
      <c r="G2642" s="2">
        <v>8.675087778</v>
      </c>
      <c r="H2642" s="2">
        <f t="shared" si="175"/>
        <v>0.54805672347722567</v>
      </c>
      <c r="I2642" s="2">
        <f t="shared" ref="I2642:I2649" si="177">_xlfn.T.TEST(B2642:D2642,E2642:G2642,2,2)</f>
        <v>1.4331276990469211E-2</v>
      </c>
    </row>
    <row r="2643" spans="1:9" x14ac:dyDescent="0.25">
      <c r="A2643" s="2" t="s">
        <v>3442</v>
      </c>
      <c r="B2643" s="2">
        <v>1.54882148</v>
      </c>
      <c r="C2643" s="2">
        <v>1.280019434</v>
      </c>
      <c r="D2643" s="2">
        <v>1.514587847</v>
      </c>
      <c r="E2643" s="2">
        <v>0.86836479</v>
      </c>
      <c r="F2643" s="2">
        <v>0.76971978799999996</v>
      </c>
      <c r="G2643" s="2">
        <v>0.74262303500000004</v>
      </c>
      <c r="H2643" s="2">
        <f t="shared" si="175"/>
        <v>0.54811710839523087</v>
      </c>
      <c r="I2643" s="2">
        <f t="shared" si="177"/>
        <v>2.1269635302553279E-3</v>
      </c>
    </row>
    <row r="2644" spans="1:9" x14ac:dyDescent="0.25">
      <c r="A2644" s="2" t="s">
        <v>3443</v>
      </c>
      <c r="B2644" s="2">
        <v>6.1284694420000001</v>
      </c>
      <c r="C2644" s="2">
        <v>5.7844164889999998</v>
      </c>
      <c r="D2644" s="2">
        <v>5.6299681750000001</v>
      </c>
      <c r="E2644" s="2">
        <v>2.8854017399999998</v>
      </c>
      <c r="F2644" s="2">
        <v>3.4931635110000001</v>
      </c>
      <c r="G2644" s="2">
        <v>3.2373670529999998</v>
      </c>
      <c r="H2644" s="2">
        <f t="shared" si="175"/>
        <v>0.54813955847191143</v>
      </c>
      <c r="I2644" s="2">
        <f t="shared" si="177"/>
        <v>3.258543734227016E-4</v>
      </c>
    </row>
    <row r="2645" spans="1:9" x14ac:dyDescent="0.25">
      <c r="A2645" s="2" t="s">
        <v>3444</v>
      </c>
      <c r="B2645" s="2">
        <v>6.1635617050000002</v>
      </c>
      <c r="C2645" s="2">
        <v>7.4981609489999999</v>
      </c>
      <c r="D2645" s="2">
        <v>8.0147177319999994</v>
      </c>
      <c r="E2645" s="2">
        <v>3.0084679190000001</v>
      </c>
      <c r="F2645" s="2">
        <v>4.7411664099999999</v>
      </c>
      <c r="G2645" s="2">
        <v>4.137393586</v>
      </c>
      <c r="H2645" s="2">
        <f t="shared" si="175"/>
        <v>0.54838468416970287</v>
      </c>
      <c r="I2645" s="2">
        <f t="shared" si="177"/>
        <v>1.2130598584901163E-2</v>
      </c>
    </row>
    <row r="2646" spans="1:9" x14ac:dyDescent="0.25">
      <c r="A2646" s="2" t="s">
        <v>3445</v>
      </c>
      <c r="B2646" s="2">
        <v>3.3597576519999999</v>
      </c>
      <c r="C2646" s="2">
        <v>3.0496229420000001</v>
      </c>
      <c r="D2646" s="2">
        <v>2.7632488479999999</v>
      </c>
      <c r="E2646" s="2">
        <v>2.028297319</v>
      </c>
      <c r="F2646" s="2">
        <v>1.72753359</v>
      </c>
      <c r="G2646" s="2">
        <v>1.2778175430000001</v>
      </c>
      <c r="H2646" s="2">
        <f t="shared" si="175"/>
        <v>0.54876832034135503</v>
      </c>
      <c r="I2646" s="2">
        <f t="shared" si="177"/>
        <v>7.6792889613094403E-3</v>
      </c>
    </row>
    <row r="2647" spans="1:9" x14ac:dyDescent="0.25">
      <c r="A2647" s="2" t="s">
        <v>3446</v>
      </c>
      <c r="B2647" s="2">
        <v>13.815254149999999</v>
      </c>
      <c r="C2647" s="2">
        <v>17.054035639999999</v>
      </c>
      <c r="D2647" s="2">
        <v>15.675742209999999</v>
      </c>
      <c r="E2647" s="2">
        <v>8.7616495029999992</v>
      </c>
      <c r="F2647" s="2">
        <v>9.0109945010000008</v>
      </c>
      <c r="G2647" s="2">
        <v>7.7761004109999998</v>
      </c>
      <c r="H2647" s="2">
        <f t="shared" si="175"/>
        <v>0.54890378880822355</v>
      </c>
      <c r="I2647" s="2">
        <f t="shared" si="177"/>
        <v>2.2878946573403726E-3</v>
      </c>
    </row>
    <row r="2648" spans="1:9" x14ac:dyDescent="0.25">
      <c r="A2648" s="2" t="s">
        <v>3447</v>
      </c>
      <c r="B2648" s="2">
        <v>0.14419353700000001</v>
      </c>
      <c r="C2648" s="2">
        <v>0.21450306399999999</v>
      </c>
      <c r="D2648" s="2">
        <v>0.17149429999999999</v>
      </c>
      <c r="E2648" s="2">
        <v>8.5599302000000002E-2</v>
      </c>
      <c r="F2648" s="2">
        <v>0.112163551</v>
      </c>
      <c r="G2648" s="2">
        <v>9.3335448000000001E-2</v>
      </c>
      <c r="H2648" s="2">
        <f t="shared" si="175"/>
        <v>0.54904431677525145</v>
      </c>
      <c r="I2648" s="2">
        <f t="shared" si="177"/>
        <v>2.2085737984028929E-2</v>
      </c>
    </row>
    <row r="2649" spans="1:9" x14ac:dyDescent="0.25">
      <c r="A2649" s="2" t="s">
        <v>3448</v>
      </c>
      <c r="B2649" s="2">
        <v>9.7115456350000002</v>
      </c>
      <c r="C2649" s="2">
        <v>8.5702224230000006</v>
      </c>
      <c r="D2649" s="2">
        <v>8.0656143759999992</v>
      </c>
      <c r="E2649" s="2">
        <v>5.4231766749999997</v>
      </c>
      <c r="F2649" s="2">
        <v>4.5773944980000003</v>
      </c>
      <c r="G2649" s="2">
        <v>4.4749321569999996</v>
      </c>
      <c r="H2649" s="2">
        <f t="shared" si="175"/>
        <v>0.54940954253277452</v>
      </c>
      <c r="I2649" s="2">
        <f t="shared" si="177"/>
        <v>2.2920851256542246E-3</v>
      </c>
    </row>
    <row r="2650" spans="1:9" x14ac:dyDescent="0.25">
      <c r="A2650" s="2" t="s">
        <v>3449</v>
      </c>
      <c r="B2650" s="2">
        <v>53.021634890000001</v>
      </c>
      <c r="C2650" s="2">
        <v>75.355628429999996</v>
      </c>
      <c r="D2650" s="2">
        <v>65.024121719999997</v>
      </c>
      <c r="E2650" s="2">
        <v>35.66926788</v>
      </c>
      <c r="F2650" s="2">
        <v>33.895417109999997</v>
      </c>
      <c r="G2650" s="2">
        <v>36.726084620000002</v>
      </c>
      <c r="H2650" s="2">
        <f t="shared" si="175"/>
        <v>0.5495863930241065</v>
      </c>
      <c r="I2650" s="2">
        <f>_xlfn.T.TEST(B2650:D2650,E2650:G2650,2,3)</f>
        <v>4.4010208038799417E-2</v>
      </c>
    </row>
    <row r="2651" spans="1:9" x14ac:dyDescent="0.25">
      <c r="A2651" s="2" t="s">
        <v>3450</v>
      </c>
      <c r="B2651" s="2">
        <v>17.90274067</v>
      </c>
      <c r="C2651" s="2">
        <v>18.757570680000001</v>
      </c>
      <c r="D2651" s="2">
        <v>17.543191360000002</v>
      </c>
      <c r="E2651" s="2">
        <v>10.521888990000001</v>
      </c>
      <c r="F2651" s="2">
        <v>9.6695277669999999</v>
      </c>
      <c r="G2651" s="2">
        <v>9.5991812030000006</v>
      </c>
      <c r="H2651" s="2">
        <f t="shared" si="175"/>
        <v>0.54960651010666017</v>
      </c>
      <c r="I2651" s="2">
        <f>_xlfn.T.TEST(B2651:D2651,E2651:G2651,2,2)</f>
        <v>6.3415294195577135E-5</v>
      </c>
    </row>
    <row r="2652" spans="1:9" x14ac:dyDescent="0.25">
      <c r="A2652" s="2" t="s">
        <v>3451</v>
      </c>
      <c r="B2652" s="2">
        <v>5.2009807720000003</v>
      </c>
      <c r="C2652" s="2">
        <v>5.158004236</v>
      </c>
      <c r="D2652" s="2">
        <v>7.6977651290000004</v>
      </c>
      <c r="E2652" s="2">
        <v>3.087519253</v>
      </c>
      <c r="F2652" s="2">
        <v>3.5961572930000001</v>
      </c>
      <c r="G2652" s="2">
        <v>3.2418704329999999</v>
      </c>
      <c r="H2652" s="2">
        <f t="shared" si="175"/>
        <v>0.54968623388444682</v>
      </c>
      <c r="I2652" s="2">
        <f>_xlfn.T.TEST(B2652:D2652,E2652:G2652,2,2)</f>
        <v>3.3605059563120362E-2</v>
      </c>
    </row>
    <row r="2653" spans="1:9" x14ac:dyDescent="0.25">
      <c r="A2653" s="2" t="s">
        <v>3452</v>
      </c>
      <c r="B2653" s="2">
        <v>34.414715960000002</v>
      </c>
      <c r="C2653" s="2">
        <v>44.584250500000003</v>
      </c>
      <c r="D2653" s="2">
        <v>36.560850680000001</v>
      </c>
      <c r="E2653" s="2">
        <v>18.763227539999999</v>
      </c>
      <c r="F2653" s="2">
        <v>23.338043930000001</v>
      </c>
      <c r="G2653" s="2">
        <v>21.462887500000001</v>
      </c>
      <c r="H2653" s="2">
        <f t="shared" si="175"/>
        <v>0.55005416712448074</v>
      </c>
      <c r="I2653" s="2">
        <f>_xlfn.T.TEST(B2653:D2653,E2653:G2653,2,2)</f>
        <v>6.760087736497414E-3</v>
      </c>
    </row>
    <row r="2654" spans="1:9" x14ac:dyDescent="0.25">
      <c r="A2654" s="2" t="s">
        <v>3453</v>
      </c>
      <c r="B2654" s="2">
        <v>12.58555088</v>
      </c>
      <c r="C2654" s="2">
        <v>10.812897449999999</v>
      </c>
      <c r="D2654" s="2">
        <v>11.526488199999999</v>
      </c>
      <c r="E2654" s="2">
        <v>6.5523773079999996</v>
      </c>
      <c r="F2654" s="2">
        <v>6.3869925189999996</v>
      </c>
      <c r="G2654" s="2">
        <v>6.2732693790000003</v>
      </c>
      <c r="H2654" s="2">
        <f t="shared" si="175"/>
        <v>0.55011235852917384</v>
      </c>
      <c r="I2654" s="2">
        <f>_xlfn.T.TEST(B2654:D2654,E2654:G2654,2,3)</f>
        <v>8.2869911259293664E-3</v>
      </c>
    </row>
    <row r="2655" spans="1:9" x14ac:dyDescent="0.25">
      <c r="A2655" s="2" t="s">
        <v>3454</v>
      </c>
      <c r="B2655" s="2">
        <v>90.605901349999996</v>
      </c>
      <c r="C2655" s="2">
        <v>122.2326041</v>
      </c>
      <c r="D2655" s="2">
        <v>98.876044039999996</v>
      </c>
      <c r="E2655" s="2">
        <v>55.10748435</v>
      </c>
      <c r="F2655" s="2">
        <v>58.59054948</v>
      </c>
      <c r="G2655" s="2">
        <v>57.79223743</v>
      </c>
      <c r="H2655" s="2">
        <f t="shared" si="175"/>
        <v>0.55015164207309963</v>
      </c>
      <c r="I2655" s="2">
        <f>_xlfn.T.TEST(B2655:D2655,E2655:G2655,2,3)</f>
        <v>3.7253010986562196E-2</v>
      </c>
    </row>
    <row r="2656" spans="1:9" x14ac:dyDescent="0.25">
      <c r="A2656" s="2" t="s">
        <v>3455</v>
      </c>
      <c r="B2656" s="2">
        <v>173.1408418</v>
      </c>
      <c r="C2656" s="2">
        <v>232.69260729999999</v>
      </c>
      <c r="D2656" s="2">
        <v>214.3038334</v>
      </c>
      <c r="E2656" s="2">
        <v>111.3147532</v>
      </c>
      <c r="F2656" s="2">
        <v>114.3657639</v>
      </c>
      <c r="G2656" s="2">
        <v>115.5015033</v>
      </c>
      <c r="H2656" s="2">
        <f t="shared" si="175"/>
        <v>0.55017176039565086</v>
      </c>
      <c r="I2656" s="2">
        <f>_xlfn.T.TEST(B2656:D2656,E2656:G2656,2,3)</f>
        <v>3.3466849744323561E-2</v>
      </c>
    </row>
    <row r="2657" spans="1:9" x14ac:dyDescent="0.25">
      <c r="A2657" s="2" t="s">
        <v>3456</v>
      </c>
      <c r="B2657" s="2">
        <v>11.731418440000001</v>
      </c>
      <c r="C2657" s="2">
        <v>11.458340310000001</v>
      </c>
      <c r="D2657" s="2">
        <v>11.07312067</v>
      </c>
      <c r="E2657" s="2">
        <v>6.5480687900000003</v>
      </c>
      <c r="F2657" s="2">
        <v>6.5805369540000003</v>
      </c>
      <c r="G2657" s="2">
        <v>5.728022385</v>
      </c>
      <c r="H2657" s="2">
        <f t="shared" si="175"/>
        <v>0.55035153052527652</v>
      </c>
      <c r="I2657" s="2">
        <f>_xlfn.T.TEST(B2657:D2657,E2657:G2657,2,2)</f>
        <v>1.0944005640395945E-4</v>
      </c>
    </row>
    <row r="2658" spans="1:9" x14ac:dyDescent="0.25">
      <c r="A2658" s="2" t="s">
        <v>3457</v>
      </c>
      <c r="B2658" s="2">
        <v>0.310120593</v>
      </c>
      <c r="C2658" s="2">
        <v>0.29986906600000002</v>
      </c>
      <c r="D2658" s="2">
        <v>0.25818591099999999</v>
      </c>
      <c r="E2658" s="2">
        <v>0.13807539499999999</v>
      </c>
      <c r="F2658" s="2">
        <v>0.10553939900000001</v>
      </c>
      <c r="G2658" s="2">
        <v>0.23419532200000001</v>
      </c>
      <c r="H2658" s="2">
        <f t="shared" si="175"/>
        <v>0.55036116254687972</v>
      </c>
      <c r="I2658" s="2">
        <f>_xlfn.T.TEST(B2658:D2658,E2658:G2658,2,2)</f>
        <v>3.5665530701999598E-2</v>
      </c>
    </row>
    <row r="2659" spans="1:9" x14ac:dyDescent="0.25">
      <c r="A2659" s="2" t="s">
        <v>3458</v>
      </c>
      <c r="B2659" s="2">
        <v>354.45397430000003</v>
      </c>
      <c r="C2659" s="2">
        <v>458.61635849999999</v>
      </c>
      <c r="D2659" s="2">
        <v>384.19016199999999</v>
      </c>
      <c r="E2659" s="2">
        <v>221.03950510000001</v>
      </c>
      <c r="F2659" s="2">
        <v>212.4726766</v>
      </c>
      <c r="G2659" s="2">
        <v>225.42241419999999</v>
      </c>
      <c r="H2659" s="2">
        <f t="shared" si="175"/>
        <v>0.55036861131050163</v>
      </c>
      <c r="I2659" s="2">
        <f>_xlfn.T.TEST(B2659:D2659,E2659:G2659,2,3)</f>
        <v>2.7032646359489227E-2</v>
      </c>
    </row>
    <row r="2660" spans="1:9" x14ac:dyDescent="0.25">
      <c r="A2660" s="2" t="s">
        <v>3459</v>
      </c>
      <c r="B2660" s="2">
        <v>46.694728650000002</v>
      </c>
      <c r="C2660" s="2">
        <v>57.301938100000001</v>
      </c>
      <c r="D2660" s="2">
        <v>47.848174180000001</v>
      </c>
      <c r="E2660" s="2">
        <v>26.856337490000001</v>
      </c>
      <c r="F2660" s="2">
        <v>29.088935039999999</v>
      </c>
      <c r="G2660" s="2">
        <v>27.646393870000001</v>
      </c>
      <c r="H2660" s="2">
        <f t="shared" si="175"/>
        <v>0.55050712219149733</v>
      </c>
      <c r="I2660" s="2">
        <f t="shared" ref="I2660:I2666" si="178">_xlfn.T.TEST(B2660:D2660,E2660:G2660,2,2)</f>
        <v>2.6602699250070196E-3</v>
      </c>
    </row>
    <row r="2661" spans="1:9" x14ac:dyDescent="0.25">
      <c r="A2661" s="2" t="s">
        <v>3460</v>
      </c>
      <c r="B2661" s="2">
        <v>10.88175682</v>
      </c>
      <c r="C2661" s="2">
        <v>11.51129506</v>
      </c>
      <c r="D2661" s="2">
        <v>12.983131009999999</v>
      </c>
      <c r="E2661" s="2">
        <v>5.1268769880000002</v>
      </c>
      <c r="F2661" s="2">
        <v>6.4491972129999997</v>
      </c>
      <c r="G2661" s="2">
        <v>7.900851415</v>
      </c>
      <c r="H2661" s="2">
        <f t="shared" si="175"/>
        <v>0.55056605955940097</v>
      </c>
      <c r="I2661" s="2">
        <f t="shared" si="178"/>
        <v>6.4119767888830524E-3</v>
      </c>
    </row>
    <row r="2662" spans="1:9" x14ac:dyDescent="0.25">
      <c r="A2662" s="2" t="s">
        <v>3461</v>
      </c>
      <c r="B2662" s="2">
        <v>6.5444566230000003</v>
      </c>
      <c r="C2662" s="2">
        <v>8.2633602390000007</v>
      </c>
      <c r="D2662" s="2">
        <v>7.1380810730000004</v>
      </c>
      <c r="E2662" s="2">
        <v>4.3588507099999996</v>
      </c>
      <c r="F2662" s="2">
        <v>4.2836579520000004</v>
      </c>
      <c r="G2662" s="2">
        <v>3.4440488560000002</v>
      </c>
      <c r="H2662" s="2">
        <f t="shared" si="175"/>
        <v>0.55074335777001782</v>
      </c>
      <c r="I2662" s="2">
        <f t="shared" si="178"/>
        <v>4.8779742420539968E-3</v>
      </c>
    </row>
    <row r="2663" spans="1:9" x14ac:dyDescent="0.25">
      <c r="A2663" s="2" t="s">
        <v>3462</v>
      </c>
      <c r="B2663" s="2">
        <v>21.614274200000001</v>
      </c>
      <c r="C2663" s="2">
        <v>24.618145999999999</v>
      </c>
      <c r="D2663" s="2">
        <v>23.908710209999999</v>
      </c>
      <c r="E2663" s="2">
        <v>12.752416630000001</v>
      </c>
      <c r="F2663" s="2">
        <v>13.9249221</v>
      </c>
      <c r="G2663" s="2">
        <v>11.959386479999999</v>
      </c>
      <c r="H2663" s="2">
        <f t="shared" si="175"/>
        <v>0.55084263661213495</v>
      </c>
      <c r="I2663" s="2">
        <f t="shared" si="178"/>
        <v>6.0706642360181602E-4</v>
      </c>
    </row>
    <row r="2664" spans="1:9" x14ac:dyDescent="0.25">
      <c r="A2664" s="2" t="s">
        <v>3463</v>
      </c>
      <c r="B2664" s="2">
        <v>94.085742159999995</v>
      </c>
      <c r="C2664" s="2">
        <v>116.6121598</v>
      </c>
      <c r="D2664" s="2">
        <v>101.9898896</v>
      </c>
      <c r="E2664" s="2">
        <v>54.649090780000002</v>
      </c>
      <c r="F2664" s="2">
        <v>58.682544229999998</v>
      </c>
      <c r="G2664" s="2">
        <v>58.914760749999999</v>
      </c>
      <c r="H2664" s="2">
        <f t="shared" si="175"/>
        <v>0.55085743802360299</v>
      </c>
      <c r="I2664" s="2">
        <f t="shared" si="178"/>
        <v>2.2598854990380675E-3</v>
      </c>
    </row>
    <row r="2665" spans="1:9" x14ac:dyDescent="0.25">
      <c r="A2665" s="2" t="s">
        <v>3464</v>
      </c>
      <c r="B2665" s="2">
        <v>7.4395472380000003</v>
      </c>
      <c r="C2665" s="2">
        <v>8.7101143699999994</v>
      </c>
      <c r="D2665" s="2">
        <v>8.3411350419999994</v>
      </c>
      <c r="E2665" s="2">
        <v>4.6312788789999999</v>
      </c>
      <c r="F2665" s="2">
        <v>4.5983080860000003</v>
      </c>
      <c r="G2665" s="2">
        <v>4.2689340629999997</v>
      </c>
      <c r="H2665" s="2">
        <f t="shared" si="175"/>
        <v>0.55116708618786392</v>
      </c>
      <c r="I2665" s="2">
        <f t="shared" si="178"/>
        <v>7.4901739783021554E-4</v>
      </c>
    </row>
    <row r="2666" spans="1:9" x14ac:dyDescent="0.25">
      <c r="A2666" s="2" t="s">
        <v>3465</v>
      </c>
      <c r="B2666" s="2">
        <v>7.9963507759999999</v>
      </c>
      <c r="C2666" s="2">
        <v>9.0674472529999992</v>
      </c>
      <c r="D2666" s="2">
        <v>9.6179973190000005</v>
      </c>
      <c r="E2666" s="2">
        <v>6.0008835119999997</v>
      </c>
      <c r="F2666" s="2">
        <v>4.9291406579999997</v>
      </c>
      <c r="G2666" s="2">
        <v>3.7761872670000001</v>
      </c>
      <c r="H2666" s="2">
        <f t="shared" si="175"/>
        <v>0.55117023593025727</v>
      </c>
      <c r="I2666" s="2">
        <f t="shared" si="178"/>
        <v>7.5298818059520911E-3</v>
      </c>
    </row>
    <row r="2667" spans="1:9" x14ac:dyDescent="0.25">
      <c r="A2667" s="2" t="s">
        <v>3466</v>
      </c>
      <c r="B2667" s="2">
        <v>487.21831370000001</v>
      </c>
      <c r="C2667" s="2">
        <v>625.3635481</v>
      </c>
      <c r="D2667" s="2">
        <v>551.50884740000004</v>
      </c>
      <c r="E2667" s="2">
        <v>314.71403140000001</v>
      </c>
      <c r="F2667" s="2">
        <v>297.98503369999997</v>
      </c>
      <c r="G2667" s="2">
        <v>305.23457000000002</v>
      </c>
      <c r="H2667" s="2">
        <f t="shared" si="175"/>
        <v>0.55161273963321988</v>
      </c>
      <c r="I2667" s="2">
        <f>_xlfn.T.TEST(B2667:D2667,E2667:G2667,2,3)</f>
        <v>2.3429471422612941E-2</v>
      </c>
    </row>
    <row r="2668" spans="1:9" x14ac:dyDescent="0.25">
      <c r="A2668" s="2" t="s">
        <v>3467</v>
      </c>
      <c r="B2668" s="2">
        <v>17.596651609999999</v>
      </c>
      <c r="C2668" s="2">
        <v>20.63201694</v>
      </c>
      <c r="D2668" s="2">
        <v>21.196346120000001</v>
      </c>
      <c r="E2668" s="2">
        <v>11.629655850000001</v>
      </c>
      <c r="F2668" s="2">
        <v>11.058183680000001</v>
      </c>
      <c r="G2668" s="2">
        <v>10.09967327</v>
      </c>
      <c r="H2668" s="2">
        <f t="shared" si="175"/>
        <v>0.55174597738134645</v>
      </c>
      <c r="I2668" s="2">
        <f t="shared" ref="I2668:I2678" si="179">_xlfn.T.TEST(B2668:D2668,E2668:G2668,2,2)</f>
        <v>1.7996291146323449E-3</v>
      </c>
    </row>
    <row r="2669" spans="1:9" x14ac:dyDescent="0.25">
      <c r="A2669" s="2" t="s">
        <v>3468</v>
      </c>
      <c r="B2669" s="2">
        <v>43.033921550000002</v>
      </c>
      <c r="C2669" s="2">
        <v>67.985823569999994</v>
      </c>
      <c r="D2669" s="2">
        <v>50.762681559999997</v>
      </c>
      <c r="E2669" s="2">
        <v>29.28163421</v>
      </c>
      <c r="F2669" s="2">
        <v>27.40619873</v>
      </c>
      <c r="G2669" s="2">
        <v>32.579591200000003</v>
      </c>
      <c r="H2669" s="2">
        <f t="shared" si="175"/>
        <v>0.55177454048558605</v>
      </c>
      <c r="I2669" s="2">
        <f t="shared" si="179"/>
        <v>3.2563479968682488E-2</v>
      </c>
    </row>
    <row r="2670" spans="1:9" x14ac:dyDescent="0.25">
      <c r="A2670" s="2" t="s">
        <v>3469</v>
      </c>
      <c r="B2670" s="2">
        <v>9.8544898829999994</v>
      </c>
      <c r="C2670" s="2">
        <v>11.172151449999999</v>
      </c>
      <c r="D2670" s="2">
        <v>8.1918599069999996</v>
      </c>
      <c r="E2670" s="2">
        <v>4.6184498520000004</v>
      </c>
      <c r="F2670" s="2">
        <v>5.2851558230000002</v>
      </c>
      <c r="G2670" s="2">
        <v>6.2220701820000004</v>
      </c>
      <c r="H2670" s="2">
        <f t="shared" si="175"/>
        <v>0.55189948740163375</v>
      </c>
      <c r="I2670" s="2">
        <f t="shared" si="179"/>
        <v>1.1205945828894137E-2</v>
      </c>
    </row>
    <row r="2671" spans="1:9" x14ac:dyDescent="0.25">
      <c r="A2671" s="2" t="s">
        <v>3470</v>
      </c>
      <c r="B2671" s="2">
        <v>4.7746708719999997</v>
      </c>
      <c r="C2671" s="2">
        <v>5.8851982759999997</v>
      </c>
      <c r="D2671" s="2">
        <v>7.6256549170000003</v>
      </c>
      <c r="E2671" s="2">
        <v>3.0369041829999999</v>
      </c>
      <c r="F2671" s="2">
        <v>4.1119995280000001</v>
      </c>
      <c r="G2671" s="2">
        <v>2.9434384759999999</v>
      </c>
      <c r="H2671" s="2">
        <f t="shared" si="175"/>
        <v>0.55193070491851948</v>
      </c>
      <c r="I2671" s="2">
        <f t="shared" si="179"/>
        <v>3.9954986390132001E-2</v>
      </c>
    </row>
    <row r="2672" spans="1:9" x14ac:dyDescent="0.25">
      <c r="A2672" s="2" t="s">
        <v>3471</v>
      </c>
      <c r="B2672" s="2">
        <v>17.050364200000001</v>
      </c>
      <c r="C2672" s="2">
        <v>22.661856230000001</v>
      </c>
      <c r="D2672" s="2">
        <v>18.572905649999999</v>
      </c>
      <c r="E2672" s="2">
        <v>11.54075282</v>
      </c>
      <c r="F2672" s="2">
        <v>9.9781887789999999</v>
      </c>
      <c r="G2672" s="2">
        <v>10.658378600000001</v>
      </c>
      <c r="H2672" s="2">
        <f t="shared" si="175"/>
        <v>0.55206743749399467</v>
      </c>
      <c r="I2672" s="2">
        <f t="shared" si="179"/>
        <v>7.4128232004216843E-3</v>
      </c>
    </row>
    <row r="2673" spans="1:9" x14ac:dyDescent="0.25">
      <c r="A2673" s="2" t="s">
        <v>3472</v>
      </c>
      <c r="B2673" s="2">
        <v>36.668785300000003</v>
      </c>
      <c r="C2673" s="2">
        <v>39.987520609999997</v>
      </c>
      <c r="D2673" s="2">
        <v>36.598007690000003</v>
      </c>
      <c r="E2673" s="2">
        <v>19.102637099999999</v>
      </c>
      <c r="F2673" s="2">
        <v>22.178459279999998</v>
      </c>
      <c r="G2673" s="2">
        <v>21.248872939999998</v>
      </c>
      <c r="H2673" s="2">
        <f t="shared" si="175"/>
        <v>0.55211997964905768</v>
      </c>
      <c r="I2673" s="2">
        <f t="shared" si="179"/>
        <v>3.0275861150460501E-4</v>
      </c>
    </row>
    <row r="2674" spans="1:9" x14ac:dyDescent="0.25">
      <c r="A2674" s="2" t="s">
        <v>3473</v>
      </c>
      <c r="B2674" s="2">
        <v>1.4238426449999999</v>
      </c>
      <c r="C2674" s="2">
        <v>2.1181158080000002</v>
      </c>
      <c r="D2674" s="2">
        <v>1.964372655</v>
      </c>
      <c r="E2674" s="2">
        <v>0.84525241900000003</v>
      </c>
      <c r="F2674" s="2">
        <v>1.2736960150000001</v>
      </c>
      <c r="G2674" s="2">
        <v>0.921643188</v>
      </c>
      <c r="H2674" s="2">
        <f t="shared" si="175"/>
        <v>0.55219919804357687</v>
      </c>
      <c r="I2674" s="2">
        <f t="shared" si="179"/>
        <v>2.9708442616772537E-2</v>
      </c>
    </row>
    <row r="2675" spans="1:9" x14ac:dyDescent="0.25">
      <c r="A2675" s="2" t="s">
        <v>3474</v>
      </c>
      <c r="B2675" s="2">
        <v>5.3965063649999996</v>
      </c>
      <c r="C2675" s="2">
        <v>4.4676848720000004</v>
      </c>
      <c r="D2675" s="2">
        <v>6.2508167959999996</v>
      </c>
      <c r="E2675" s="2">
        <v>3.0643048230000001</v>
      </c>
      <c r="F2675" s="2">
        <v>2.1901409080000001</v>
      </c>
      <c r="G2675" s="2">
        <v>3.6449948650000001</v>
      </c>
      <c r="H2675" s="2">
        <f t="shared" si="175"/>
        <v>0.55224549548941593</v>
      </c>
      <c r="I2675" s="2">
        <f t="shared" si="179"/>
        <v>2.2556147193633115E-2</v>
      </c>
    </row>
    <row r="2676" spans="1:9" x14ac:dyDescent="0.25">
      <c r="A2676" s="2" t="s">
        <v>3475</v>
      </c>
      <c r="B2676" s="2">
        <v>6.1634398470000002</v>
      </c>
      <c r="C2676" s="2">
        <v>4.0639933729999997</v>
      </c>
      <c r="D2676" s="2">
        <v>5.9831828480000002</v>
      </c>
      <c r="E2676" s="2">
        <v>2.8183227340000001</v>
      </c>
      <c r="F2676" s="2">
        <v>3.3366036810000002</v>
      </c>
      <c r="G2676" s="2">
        <v>2.803468026</v>
      </c>
      <c r="H2676" s="2">
        <f t="shared" si="175"/>
        <v>0.55262516880428769</v>
      </c>
      <c r="I2676" s="2">
        <f t="shared" si="179"/>
        <v>2.5308842928145545E-2</v>
      </c>
    </row>
    <row r="2677" spans="1:9" x14ac:dyDescent="0.25">
      <c r="A2677" s="2" t="s">
        <v>3476</v>
      </c>
      <c r="B2677" s="2">
        <v>57.186462110000001</v>
      </c>
      <c r="C2677" s="2">
        <v>70.7664671</v>
      </c>
      <c r="D2677" s="2">
        <v>56.827467759999998</v>
      </c>
      <c r="E2677" s="2">
        <v>33.688329809999999</v>
      </c>
      <c r="F2677" s="2">
        <v>35.49144854</v>
      </c>
      <c r="G2677" s="2">
        <v>32.953845059999999</v>
      </c>
      <c r="H2677" s="2">
        <f t="shared" si="175"/>
        <v>0.5527297542638242</v>
      </c>
      <c r="I2677" s="2">
        <f t="shared" si="179"/>
        <v>4.0642305438189771E-3</v>
      </c>
    </row>
    <row r="2678" spans="1:9" x14ac:dyDescent="0.25">
      <c r="A2678" s="2" t="s">
        <v>3477</v>
      </c>
      <c r="B2678" s="2">
        <v>14.26922016</v>
      </c>
      <c r="C2678" s="2">
        <v>16.178391040000001</v>
      </c>
      <c r="D2678" s="2">
        <v>16.145261099999999</v>
      </c>
      <c r="E2678" s="2">
        <v>6.753749633</v>
      </c>
      <c r="F2678" s="2">
        <v>9.5996289440000009</v>
      </c>
      <c r="G2678" s="2">
        <v>9.4027854140000002</v>
      </c>
      <c r="H2678" s="2">
        <f t="shared" si="175"/>
        <v>0.55279193403579896</v>
      </c>
      <c r="I2678" s="2">
        <f t="shared" si="179"/>
        <v>3.3667045457471284E-3</v>
      </c>
    </row>
    <row r="2679" spans="1:9" x14ac:dyDescent="0.25">
      <c r="A2679" s="2" t="s">
        <v>110</v>
      </c>
      <c r="B2679" s="2">
        <v>47.45067178</v>
      </c>
      <c r="C2679" s="2">
        <v>38.410712840000002</v>
      </c>
      <c r="D2679" s="2">
        <v>43.097575749999997</v>
      </c>
      <c r="E2679" s="2">
        <v>23.4603079</v>
      </c>
      <c r="F2679" s="2">
        <v>23.893665070000001</v>
      </c>
      <c r="G2679" s="2">
        <v>23.9385008</v>
      </c>
      <c r="H2679" s="2">
        <f t="shared" si="175"/>
        <v>0.55283071114603155</v>
      </c>
      <c r="I2679" s="2">
        <f>_xlfn.T.TEST(B2679:D2679,E2679:G2679,2,3)</f>
        <v>1.7670829676139886E-2</v>
      </c>
    </row>
    <row r="2680" spans="1:9" x14ac:dyDescent="0.25">
      <c r="A2680" s="2" t="s">
        <v>3478</v>
      </c>
      <c r="B2680" s="2">
        <v>88.162079660000003</v>
      </c>
      <c r="C2680" s="2">
        <v>107.2576321</v>
      </c>
      <c r="D2680" s="2">
        <v>99.248108639999998</v>
      </c>
      <c r="E2680" s="2">
        <v>49.486672220000003</v>
      </c>
      <c r="F2680" s="2">
        <v>54.489327379999999</v>
      </c>
      <c r="G2680" s="2">
        <v>58.950074290000003</v>
      </c>
      <c r="H2680" s="2">
        <f t="shared" si="175"/>
        <v>0.55291437547823941</v>
      </c>
      <c r="I2680" s="2">
        <f>_xlfn.T.TEST(B2680:D2680,E2680:G2680,2,2)</f>
        <v>2.064878099457732E-3</v>
      </c>
    </row>
    <row r="2681" spans="1:9" x14ac:dyDescent="0.25">
      <c r="A2681" s="2" t="s">
        <v>3479</v>
      </c>
      <c r="B2681" s="2">
        <v>195.36976859999999</v>
      </c>
      <c r="C2681" s="2">
        <v>241.6776595</v>
      </c>
      <c r="D2681" s="2">
        <v>212.22999970000001</v>
      </c>
      <c r="E2681" s="2">
        <v>117.5893003</v>
      </c>
      <c r="F2681" s="2">
        <v>118.89109809999999</v>
      </c>
      <c r="G2681" s="2">
        <v>122.55091349999999</v>
      </c>
      <c r="H2681" s="2">
        <f t="shared" si="175"/>
        <v>0.55297057394484705</v>
      </c>
      <c r="I2681" s="2">
        <f>_xlfn.T.TEST(B2681:D2681,E2681:G2681,2,3)</f>
        <v>1.8033097276331924E-2</v>
      </c>
    </row>
    <row r="2682" spans="1:9" x14ac:dyDescent="0.25">
      <c r="A2682" s="2" t="s">
        <v>3480</v>
      </c>
      <c r="B2682" s="2">
        <v>57.968547280000003</v>
      </c>
      <c r="C2682" s="2">
        <v>75.873900719999995</v>
      </c>
      <c r="D2682" s="2">
        <v>55.05686317</v>
      </c>
      <c r="E2682" s="2">
        <v>33.615110280000003</v>
      </c>
      <c r="F2682" s="2">
        <v>34.723161150000003</v>
      </c>
      <c r="G2682" s="2">
        <v>36.118036869999997</v>
      </c>
      <c r="H2682" s="2">
        <f t="shared" si="175"/>
        <v>0.55297347382063522</v>
      </c>
      <c r="I2682" s="2">
        <f>_xlfn.T.TEST(B2682:D2682,E2682:G2682,2,3)</f>
        <v>4.7956106003309414E-2</v>
      </c>
    </row>
    <row r="2683" spans="1:9" x14ac:dyDescent="0.25">
      <c r="A2683" s="2" t="s">
        <v>3481</v>
      </c>
      <c r="B2683" s="2">
        <v>0.789846991</v>
      </c>
      <c r="C2683" s="2">
        <v>0.74209297200000002</v>
      </c>
      <c r="D2683" s="2">
        <v>0.75151360899999997</v>
      </c>
      <c r="E2683" s="2">
        <v>0.44420792100000001</v>
      </c>
      <c r="F2683" s="2">
        <v>0.38804006299999999</v>
      </c>
      <c r="G2683" s="2">
        <v>0.430536694</v>
      </c>
      <c r="H2683" s="2">
        <f t="shared" si="175"/>
        <v>0.55301526314545102</v>
      </c>
      <c r="I2683" s="2">
        <f t="shared" ref="I2683:I2688" si="180">_xlfn.T.TEST(B2683:D2683,E2683:G2683,2,2)</f>
        <v>1.0847551869499796E-4</v>
      </c>
    </row>
    <row r="2684" spans="1:9" x14ac:dyDescent="0.25">
      <c r="A2684" s="2" t="s">
        <v>3482</v>
      </c>
      <c r="B2684" s="2">
        <v>96.589642909999995</v>
      </c>
      <c r="C2684" s="2">
        <v>140.5924583</v>
      </c>
      <c r="D2684" s="2">
        <v>99.442557679999993</v>
      </c>
      <c r="E2684" s="2">
        <v>57.045593820000001</v>
      </c>
      <c r="F2684" s="2">
        <v>66.272041549999997</v>
      </c>
      <c r="G2684" s="2">
        <v>62.842411470000002</v>
      </c>
      <c r="H2684" s="2">
        <f t="shared" si="175"/>
        <v>0.5530196375210652</v>
      </c>
      <c r="I2684" s="2">
        <f t="shared" si="180"/>
        <v>2.5666860831357479E-2</v>
      </c>
    </row>
    <row r="2685" spans="1:9" x14ac:dyDescent="0.25">
      <c r="A2685" s="2" t="s">
        <v>111</v>
      </c>
      <c r="B2685" s="2">
        <v>22.511331680000001</v>
      </c>
      <c r="C2685" s="2">
        <v>16.09447282</v>
      </c>
      <c r="D2685" s="2">
        <v>17.69613429</v>
      </c>
      <c r="E2685" s="2">
        <v>10.06482654</v>
      </c>
      <c r="F2685" s="2">
        <v>11.07108933</v>
      </c>
      <c r="G2685" s="2">
        <v>10.007913670000001</v>
      </c>
      <c r="H2685" s="2">
        <f t="shared" si="175"/>
        <v>0.55315731943375934</v>
      </c>
      <c r="I2685" s="2">
        <f t="shared" si="180"/>
        <v>1.2838314808098161E-2</v>
      </c>
    </row>
    <row r="2686" spans="1:9" x14ac:dyDescent="0.25">
      <c r="A2686" s="2" t="s">
        <v>3483</v>
      </c>
      <c r="B2686" s="2">
        <v>26.837060780000002</v>
      </c>
      <c r="C2686" s="2">
        <v>23.842358780000001</v>
      </c>
      <c r="D2686" s="2">
        <v>26.544093520000001</v>
      </c>
      <c r="E2686" s="2">
        <v>12.671179009999999</v>
      </c>
      <c r="F2686" s="2">
        <v>14.75862953</v>
      </c>
      <c r="G2686" s="2">
        <v>15.297638450000001</v>
      </c>
      <c r="H2686" s="2">
        <f t="shared" si="175"/>
        <v>0.55329581996271437</v>
      </c>
      <c r="I2686" s="2">
        <f t="shared" si="180"/>
        <v>7.6385589216366101E-4</v>
      </c>
    </row>
    <row r="2687" spans="1:9" x14ac:dyDescent="0.25">
      <c r="A2687" s="2" t="s">
        <v>3484</v>
      </c>
      <c r="B2687" s="2">
        <v>21.860806879999998</v>
      </c>
      <c r="C2687" s="2">
        <v>23.633037590000001</v>
      </c>
      <c r="D2687" s="2">
        <v>21.91128561</v>
      </c>
      <c r="E2687" s="2">
        <v>12.68029297</v>
      </c>
      <c r="F2687" s="2">
        <v>13.240397310000001</v>
      </c>
      <c r="G2687" s="2">
        <v>11.377885040000001</v>
      </c>
      <c r="H2687" s="2">
        <f t="shared" si="175"/>
        <v>0.5533492076305182</v>
      </c>
      <c r="I2687" s="2">
        <f t="shared" si="180"/>
        <v>2.3500934153060322E-4</v>
      </c>
    </row>
    <row r="2688" spans="1:9" x14ac:dyDescent="0.25">
      <c r="A2688" s="2" t="s">
        <v>3485</v>
      </c>
      <c r="B2688" s="2">
        <v>26.511194020000001</v>
      </c>
      <c r="C2688" s="2">
        <v>28.22295592</v>
      </c>
      <c r="D2688" s="2">
        <v>29.165868639999999</v>
      </c>
      <c r="E2688" s="2">
        <v>13.770882329999999</v>
      </c>
      <c r="F2688" s="2">
        <v>16.83610255</v>
      </c>
      <c r="G2688" s="2">
        <v>15.8198422</v>
      </c>
      <c r="H2688" s="2">
        <f t="shared" si="175"/>
        <v>0.55335896065066159</v>
      </c>
      <c r="I2688" s="2">
        <f t="shared" si="180"/>
        <v>4.6582155443585362E-4</v>
      </c>
    </row>
    <row r="2689" spans="1:9" x14ac:dyDescent="0.25">
      <c r="A2689" s="2" t="s">
        <v>3486</v>
      </c>
      <c r="B2689" s="2">
        <v>80.715220819999999</v>
      </c>
      <c r="C2689" s="2">
        <v>99.896655120000005</v>
      </c>
      <c r="D2689" s="2">
        <v>83.721126159999997</v>
      </c>
      <c r="E2689" s="2">
        <v>48.98468046</v>
      </c>
      <c r="F2689" s="2">
        <v>49.073283449999998</v>
      </c>
      <c r="G2689" s="2">
        <v>48.23241402</v>
      </c>
      <c r="H2689" s="2">
        <f t="shared" si="175"/>
        <v>0.55343213585815065</v>
      </c>
      <c r="I2689" s="2">
        <f>_xlfn.T.TEST(B2689:D2689,E2689:G2689,2,3)</f>
        <v>2.1974896942042448E-2</v>
      </c>
    </row>
    <row r="2690" spans="1:9" x14ac:dyDescent="0.25">
      <c r="A2690" s="2" t="s">
        <v>3487</v>
      </c>
      <c r="B2690" s="2">
        <v>23.00433803</v>
      </c>
      <c r="C2690" s="2">
        <v>22.496833859999999</v>
      </c>
      <c r="D2690" s="2">
        <v>24.742816479999998</v>
      </c>
      <c r="E2690" s="2">
        <v>12.825079970000001</v>
      </c>
      <c r="F2690" s="2">
        <v>13.5374575</v>
      </c>
      <c r="G2690" s="2">
        <v>12.516689100000001</v>
      </c>
      <c r="H2690" s="2">
        <f t="shared" si="175"/>
        <v>0.5534883122696469</v>
      </c>
      <c r="I2690" s="2">
        <f t="shared" ref="I2690:I2705" si="181">_xlfn.T.TEST(B2690:D2690,E2690:G2690,2,2)</f>
        <v>1.4896529946477097E-4</v>
      </c>
    </row>
    <row r="2691" spans="1:9" x14ac:dyDescent="0.25">
      <c r="A2691" s="2" t="s">
        <v>3488</v>
      </c>
      <c r="B2691" s="2">
        <v>32.587395149999999</v>
      </c>
      <c r="C2691" s="2">
        <v>44.487786540000002</v>
      </c>
      <c r="D2691" s="2">
        <v>38.89261466</v>
      </c>
      <c r="E2691" s="2">
        <v>19.200510349999998</v>
      </c>
      <c r="F2691" s="2">
        <v>21.366231419999998</v>
      </c>
      <c r="G2691" s="2">
        <v>23.636040919999999</v>
      </c>
      <c r="H2691" s="2">
        <f t="shared" si="175"/>
        <v>0.55362596091962391</v>
      </c>
      <c r="I2691" s="2">
        <f t="shared" si="181"/>
        <v>9.2808951244125783E-3</v>
      </c>
    </row>
    <row r="2692" spans="1:9" x14ac:dyDescent="0.25">
      <c r="A2692" s="2" t="s">
        <v>3489</v>
      </c>
      <c r="B2692" s="2">
        <v>12.7287161</v>
      </c>
      <c r="C2692" s="2">
        <v>11.72767279</v>
      </c>
      <c r="D2692" s="2">
        <v>11.32960544</v>
      </c>
      <c r="E2692" s="2">
        <v>6.3375395189999999</v>
      </c>
      <c r="F2692" s="2">
        <v>6.3879109820000002</v>
      </c>
      <c r="G2692" s="2">
        <v>7.0874900150000002</v>
      </c>
      <c r="H2692" s="2">
        <f t="shared" ref="H2692:H2755" si="182">(E2692+F2692+G2692)/(B2692+C2692+D2692)</f>
        <v>0.55365069175653669</v>
      </c>
      <c r="I2692" s="2">
        <f t="shared" si="181"/>
        <v>3.8019513031776998E-4</v>
      </c>
    </row>
    <row r="2693" spans="1:9" x14ac:dyDescent="0.25">
      <c r="A2693" s="2" t="s">
        <v>3490</v>
      </c>
      <c r="B2693" s="2">
        <v>1.2810297470000001</v>
      </c>
      <c r="C2693" s="2">
        <v>1.524533272</v>
      </c>
      <c r="D2693" s="2">
        <v>1.413875228</v>
      </c>
      <c r="E2693" s="2">
        <v>0.973405085</v>
      </c>
      <c r="F2693" s="2">
        <v>0.47830663499999998</v>
      </c>
      <c r="G2693" s="2">
        <v>0.884481513</v>
      </c>
      <c r="H2693" s="2">
        <f t="shared" si="182"/>
        <v>0.55367399550426455</v>
      </c>
      <c r="I2693" s="2">
        <f t="shared" si="181"/>
        <v>2.0126681502569656E-2</v>
      </c>
    </row>
    <row r="2694" spans="1:9" x14ac:dyDescent="0.25">
      <c r="A2694" s="2" t="s">
        <v>3491</v>
      </c>
      <c r="B2694" s="2">
        <v>2.7037589569999998</v>
      </c>
      <c r="C2694" s="2">
        <v>1.7094035700000001</v>
      </c>
      <c r="D2694" s="2">
        <v>2.6127342320000002</v>
      </c>
      <c r="E2694" s="2">
        <v>1.454589395</v>
      </c>
      <c r="F2694" s="2">
        <v>1.380203871</v>
      </c>
      <c r="G2694" s="2">
        <v>1.0573665160000001</v>
      </c>
      <c r="H2694" s="2">
        <f t="shared" si="182"/>
        <v>0.55397338098004922</v>
      </c>
      <c r="I2694" s="2">
        <f t="shared" si="181"/>
        <v>3.7203856777198896E-2</v>
      </c>
    </row>
    <row r="2695" spans="1:9" x14ac:dyDescent="0.25">
      <c r="A2695" s="2" t="s">
        <v>3492</v>
      </c>
      <c r="B2695" s="2">
        <v>107.38495589999999</v>
      </c>
      <c r="C2695" s="2">
        <v>115.8870517</v>
      </c>
      <c r="D2695" s="2">
        <v>122.02350989999999</v>
      </c>
      <c r="E2695" s="2">
        <v>65.822836929999994</v>
      </c>
      <c r="F2695" s="2">
        <v>62.978009700000001</v>
      </c>
      <c r="G2695" s="2">
        <v>62.563134429999998</v>
      </c>
      <c r="H2695" s="2">
        <f t="shared" si="182"/>
        <v>0.55420349052170947</v>
      </c>
      <c r="I2695" s="2">
        <f t="shared" si="181"/>
        <v>2.9991280335169907E-4</v>
      </c>
    </row>
    <row r="2696" spans="1:9" x14ac:dyDescent="0.25">
      <c r="A2696" s="2" t="s">
        <v>3493</v>
      </c>
      <c r="B2696" s="2">
        <v>49.037818710000003</v>
      </c>
      <c r="C2696" s="2">
        <v>54.822216449999999</v>
      </c>
      <c r="D2696" s="2">
        <v>44.840042939999996</v>
      </c>
      <c r="E2696" s="2">
        <v>22.17973014</v>
      </c>
      <c r="F2696" s="2">
        <v>29.55821122</v>
      </c>
      <c r="G2696" s="2">
        <v>30.779956640000002</v>
      </c>
      <c r="H2696" s="2">
        <f t="shared" si="182"/>
        <v>0.55492841062603326</v>
      </c>
      <c r="I2696" s="2">
        <f t="shared" si="181"/>
        <v>5.0336593912349275E-3</v>
      </c>
    </row>
    <row r="2697" spans="1:9" x14ac:dyDescent="0.25">
      <c r="A2697" s="2" t="s">
        <v>3494</v>
      </c>
      <c r="B2697" s="2">
        <v>7.555904269</v>
      </c>
      <c r="C2697" s="2">
        <v>8.7223974779999995</v>
      </c>
      <c r="D2697" s="2">
        <v>8.6989272480000004</v>
      </c>
      <c r="E2697" s="2">
        <v>4.5752101280000002</v>
      </c>
      <c r="F2697" s="2">
        <v>4.5256725260000001</v>
      </c>
      <c r="G2697" s="2">
        <v>4.7604593949999998</v>
      </c>
      <c r="H2697" s="2">
        <f t="shared" si="182"/>
        <v>0.55495916107326371</v>
      </c>
      <c r="I2697" s="2">
        <f t="shared" si="181"/>
        <v>6.9560868514129267E-4</v>
      </c>
    </row>
    <row r="2698" spans="1:9" x14ac:dyDescent="0.25">
      <c r="A2698" s="2" t="s">
        <v>3495</v>
      </c>
      <c r="B2698" s="2">
        <v>7.232265108</v>
      </c>
      <c r="C2698" s="2">
        <v>6.096628183</v>
      </c>
      <c r="D2698" s="2">
        <v>5.065374877</v>
      </c>
      <c r="E2698" s="2">
        <v>2.742989208</v>
      </c>
      <c r="F2698" s="2">
        <v>3.8286342000000002</v>
      </c>
      <c r="G2698" s="2">
        <v>3.6410839259999999</v>
      </c>
      <c r="H2698" s="2">
        <f t="shared" si="182"/>
        <v>0.55521139741600412</v>
      </c>
      <c r="I2698" s="2">
        <f t="shared" si="181"/>
        <v>1.8425867490308584E-2</v>
      </c>
    </row>
    <row r="2699" spans="1:9" x14ac:dyDescent="0.25">
      <c r="A2699" s="2" t="s">
        <v>626</v>
      </c>
      <c r="B2699" s="2">
        <v>6.8740235380000003</v>
      </c>
      <c r="C2699" s="2">
        <v>5.7370910430000004</v>
      </c>
      <c r="D2699" s="2">
        <v>6.3988415420000004</v>
      </c>
      <c r="E2699" s="2">
        <v>3.8157262730000001</v>
      </c>
      <c r="F2699" s="2">
        <v>3.4258370660000002</v>
      </c>
      <c r="G2699" s="2">
        <v>3.3130523890000001</v>
      </c>
      <c r="H2699" s="2">
        <f t="shared" si="182"/>
        <v>0.55521515461206417</v>
      </c>
      <c r="I2699" s="2">
        <f t="shared" si="181"/>
        <v>1.4853692885731093E-3</v>
      </c>
    </row>
    <row r="2700" spans="1:9" x14ac:dyDescent="0.25">
      <c r="A2700" s="2" t="s">
        <v>3496</v>
      </c>
      <c r="B2700" s="2">
        <v>3.9353779910000002</v>
      </c>
      <c r="C2700" s="2">
        <v>4.8813226590000003</v>
      </c>
      <c r="D2700" s="2">
        <v>4.4827127559999997</v>
      </c>
      <c r="E2700" s="2">
        <v>2.6981518160000002</v>
      </c>
      <c r="F2700" s="2">
        <v>2.1988936909999999</v>
      </c>
      <c r="G2700" s="2">
        <v>2.4875453410000001</v>
      </c>
      <c r="H2700" s="2">
        <f t="shared" si="182"/>
        <v>0.55525688408696716</v>
      </c>
      <c r="I2700" s="2">
        <f t="shared" si="181"/>
        <v>3.13412528585879E-3</v>
      </c>
    </row>
    <row r="2701" spans="1:9" x14ac:dyDescent="0.25">
      <c r="A2701" s="2" t="s">
        <v>3497</v>
      </c>
      <c r="B2701" s="2">
        <v>13.457018570000001</v>
      </c>
      <c r="C2701" s="2">
        <v>18.783007439999999</v>
      </c>
      <c r="D2701" s="2">
        <v>18.810687810000001</v>
      </c>
      <c r="E2701" s="2">
        <v>7.6927720160000002</v>
      </c>
      <c r="F2701" s="2">
        <v>9.6923937700000007</v>
      </c>
      <c r="G2701" s="2">
        <v>10.96894417</v>
      </c>
      <c r="H2701" s="2">
        <f t="shared" si="182"/>
        <v>0.55541064628349601</v>
      </c>
      <c r="I2701" s="2">
        <f t="shared" si="181"/>
        <v>2.0003051894417492E-2</v>
      </c>
    </row>
    <row r="2702" spans="1:9" x14ac:dyDescent="0.25">
      <c r="A2702" s="2" t="s">
        <v>3498</v>
      </c>
      <c r="B2702" s="2">
        <v>204.42782600000001</v>
      </c>
      <c r="C2702" s="2">
        <v>256.72756099999998</v>
      </c>
      <c r="D2702" s="2">
        <v>226.14801600000001</v>
      </c>
      <c r="E2702" s="2">
        <v>125.1562764</v>
      </c>
      <c r="F2702" s="2">
        <v>134.1255797</v>
      </c>
      <c r="G2702" s="2">
        <v>122.4957691</v>
      </c>
      <c r="H2702" s="2">
        <f t="shared" si="182"/>
        <v>0.55547175167994922</v>
      </c>
      <c r="I2702" s="2">
        <f t="shared" si="181"/>
        <v>2.8250017030168229E-3</v>
      </c>
    </row>
    <row r="2703" spans="1:9" x14ac:dyDescent="0.25">
      <c r="A2703" s="2" t="s">
        <v>3499</v>
      </c>
      <c r="B2703" s="2">
        <v>51.65969741</v>
      </c>
      <c r="C2703" s="2">
        <v>64.439874360000005</v>
      </c>
      <c r="D2703" s="2">
        <v>57.515542590000003</v>
      </c>
      <c r="E2703" s="2">
        <v>34.851501650000003</v>
      </c>
      <c r="F2703" s="2">
        <v>31.47672841</v>
      </c>
      <c r="G2703" s="2">
        <v>30.20061733</v>
      </c>
      <c r="H2703" s="2">
        <f t="shared" si="182"/>
        <v>0.55599334047519855</v>
      </c>
      <c r="I2703" s="2">
        <f t="shared" si="181"/>
        <v>2.8695759316677825E-3</v>
      </c>
    </row>
    <row r="2704" spans="1:9" x14ac:dyDescent="0.25">
      <c r="A2704" s="2" t="s">
        <v>627</v>
      </c>
      <c r="B2704" s="2">
        <v>11.309912649999999</v>
      </c>
      <c r="C2704" s="2">
        <v>15.080555840000001</v>
      </c>
      <c r="D2704" s="2">
        <v>13.91607364</v>
      </c>
      <c r="E2704" s="2">
        <v>6.2570598899999998</v>
      </c>
      <c r="F2704" s="2">
        <v>7.8764033319999998</v>
      </c>
      <c r="G2704" s="2">
        <v>8.2790490569999999</v>
      </c>
      <c r="H2704" s="2">
        <f t="shared" si="182"/>
        <v>0.55605147687224832</v>
      </c>
      <c r="I2704" s="2">
        <f t="shared" si="181"/>
        <v>9.4478335442676128E-3</v>
      </c>
    </row>
    <row r="2705" spans="1:9" x14ac:dyDescent="0.25">
      <c r="A2705" s="2" t="s">
        <v>3500</v>
      </c>
      <c r="B2705" s="2">
        <v>6.4644469830000002</v>
      </c>
      <c r="C2705" s="2">
        <v>7.6932362679999997</v>
      </c>
      <c r="D2705" s="2">
        <v>5.9283952979999999</v>
      </c>
      <c r="E2705" s="2">
        <v>3.883801257</v>
      </c>
      <c r="F2705" s="2">
        <v>4.0591401060000001</v>
      </c>
      <c r="G2705" s="2">
        <v>3.2265179169999998</v>
      </c>
      <c r="H2705" s="2">
        <f t="shared" si="182"/>
        <v>0.55607963758341872</v>
      </c>
      <c r="I2705" s="2">
        <f t="shared" si="181"/>
        <v>6.8904303167951868E-3</v>
      </c>
    </row>
    <row r="2706" spans="1:9" x14ac:dyDescent="0.25">
      <c r="A2706" s="2" t="s">
        <v>112</v>
      </c>
      <c r="B2706" s="2">
        <v>101.0020438</v>
      </c>
      <c r="C2706" s="2">
        <v>134.75003530000001</v>
      </c>
      <c r="D2706" s="2">
        <v>116.08522809999999</v>
      </c>
      <c r="E2706" s="2">
        <v>65.755230370000007</v>
      </c>
      <c r="F2706" s="2">
        <v>63.05724712</v>
      </c>
      <c r="G2706" s="2">
        <v>66.918080570000001</v>
      </c>
      <c r="H2706" s="2">
        <f t="shared" si="182"/>
        <v>0.55630984564333885</v>
      </c>
      <c r="I2706" s="2">
        <f>_xlfn.T.TEST(B2706:D2706,E2706:G2706,2,3)</f>
        <v>3.1949704069116736E-2</v>
      </c>
    </row>
    <row r="2707" spans="1:9" x14ac:dyDescent="0.25">
      <c r="A2707" s="2" t="s">
        <v>3501</v>
      </c>
      <c r="B2707" s="2">
        <v>733.05895229999999</v>
      </c>
      <c r="C2707" s="2">
        <v>927.30098859999998</v>
      </c>
      <c r="D2707" s="2">
        <v>798.32602469999995</v>
      </c>
      <c r="E2707" s="2">
        <v>454.64708059999998</v>
      </c>
      <c r="F2707" s="2">
        <v>461.02092690000001</v>
      </c>
      <c r="G2707" s="2">
        <v>452.13473390000001</v>
      </c>
      <c r="H2707" s="2">
        <f t="shared" si="182"/>
        <v>0.55631453570615363</v>
      </c>
      <c r="I2707" s="2">
        <f>_xlfn.T.TEST(B2707:D2707,E2707:G2707,2,3)</f>
        <v>2.3555273541606195E-2</v>
      </c>
    </row>
    <row r="2708" spans="1:9" x14ac:dyDescent="0.25">
      <c r="A2708" s="2" t="s">
        <v>3502</v>
      </c>
      <c r="B2708" s="2">
        <v>57.210788489999999</v>
      </c>
      <c r="C2708" s="2">
        <v>67.721561500000007</v>
      </c>
      <c r="D2708" s="2">
        <v>66.077874609999995</v>
      </c>
      <c r="E2708" s="2">
        <v>32.328142769999999</v>
      </c>
      <c r="F2708" s="2">
        <v>38.314940569999997</v>
      </c>
      <c r="G2708" s="2">
        <v>35.645905659999997</v>
      </c>
      <c r="H2708" s="2">
        <f t="shared" si="182"/>
        <v>0.55645706517848881</v>
      </c>
      <c r="I2708" s="2">
        <f t="shared" ref="I2708:I2716" si="183">_xlfn.T.TEST(B2708:D2708,E2708:G2708,2,2)</f>
        <v>1.5746699139471199E-3</v>
      </c>
    </row>
    <row r="2709" spans="1:9" x14ac:dyDescent="0.25">
      <c r="A2709" s="2" t="s">
        <v>113</v>
      </c>
      <c r="B2709" s="2">
        <v>21.818669020000002</v>
      </c>
      <c r="C2709" s="2">
        <v>25.861210700000001</v>
      </c>
      <c r="D2709" s="2">
        <v>25.7052096</v>
      </c>
      <c r="E2709" s="2">
        <v>12.23773315</v>
      </c>
      <c r="F2709" s="2">
        <v>13.431444450000001</v>
      </c>
      <c r="G2709" s="2">
        <v>15.181190190000001</v>
      </c>
      <c r="H2709" s="2">
        <f t="shared" si="182"/>
        <v>0.55665760127196362</v>
      </c>
      <c r="I2709" s="2">
        <f t="shared" si="183"/>
        <v>2.3287083656894046E-3</v>
      </c>
    </row>
    <row r="2710" spans="1:9" x14ac:dyDescent="0.25">
      <c r="A2710" s="2" t="s">
        <v>3503</v>
      </c>
      <c r="B2710" s="2">
        <v>0.567379721</v>
      </c>
      <c r="C2710" s="2">
        <v>0.67522964500000004</v>
      </c>
      <c r="D2710" s="2">
        <v>0.877245312</v>
      </c>
      <c r="E2710" s="2">
        <v>0.42102535299999999</v>
      </c>
      <c r="F2710" s="2">
        <v>0.33100993299999998</v>
      </c>
      <c r="G2710" s="2">
        <v>0.42847098700000003</v>
      </c>
      <c r="H2710" s="2">
        <f t="shared" si="182"/>
        <v>0.55688075472879184</v>
      </c>
      <c r="I2710" s="2">
        <f t="shared" si="183"/>
        <v>3.1098644852402161E-2</v>
      </c>
    </row>
    <row r="2711" spans="1:9" x14ac:dyDescent="0.25">
      <c r="A2711" s="2" t="s">
        <v>3504</v>
      </c>
      <c r="B2711" s="2">
        <v>26.937724930000002</v>
      </c>
      <c r="C2711" s="2">
        <v>30.476816769999999</v>
      </c>
      <c r="D2711" s="2">
        <v>28.848527709999999</v>
      </c>
      <c r="E2711" s="2">
        <v>14.77228566</v>
      </c>
      <c r="F2711" s="2">
        <v>17.853180890000001</v>
      </c>
      <c r="G2711" s="2">
        <v>15.42969439</v>
      </c>
      <c r="H2711" s="2">
        <f t="shared" si="182"/>
        <v>0.55707687274143336</v>
      </c>
      <c r="I2711" s="2">
        <f t="shared" si="183"/>
        <v>7.810527140466487E-4</v>
      </c>
    </row>
    <row r="2712" spans="1:9" x14ac:dyDescent="0.25">
      <c r="A2712" s="2" t="s">
        <v>3505</v>
      </c>
      <c r="B2712" s="2">
        <v>33.889107729999999</v>
      </c>
      <c r="C2712" s="2">
        <v>37.169563109999999</v>
      </c>
      <c r="D2712" s="2">
        <v>36.610007400000001</v>
      </c>
      <c r="E2712" s="2">
        <v>19.49676818</v>
      </c>
      <c r="F2712" s="2">
        <v>19.160437380000001</v>
      </c>
      <c r="G2712" s="2">
        <v>21.328286810000002</v>
      </c>
      <c r="H2712" s="2">
        <f t="shared" si="182"/>
        <v>0.557130386947713</v>
      </c>
      <c r="I2712" s="2">
        <f t="shared" si="183"/>
        <v>1.9819032497820851E-4</v>
      </c>
    </row>
    <row r="2713" spans="1:9" x14ac:dyDescent="0.25">
      <c r="A2713" s="2" t="s">
        <v>3506</v>
      </c>
      <c r="B2713" s="2">
        <v>34.425539389999997</v>
      </c>
      <c r="C2713" s="2">
        <v>40.281556889999997</v>
      </c>
      <c r="D2713" s="2">
        <v>37.546242159999998</v>
      </c>
      <c r="E2713" s="2">
        <v>19.309247389999999</v>
      </c>
      <c r="F2713" s="2">
        <v>20.870555719999999</v>
      </c>
      <c r="G2713" s="2">
        <v>22.372468479999998</v>
      </c>
      <c r="H2713" s="2">
        <f t="shared" si="182"/>
        <v>0.55724197123486452</v>
      </c>
      <c r="I2713" s="2">
        <f t="shared" si="183"/>
        <v>9.7009823227264889E-4</v>
      </c>
    </row>
    <row r="2714" spans="1:9" x14ac:dyDescent="0.25">
      <c r="A2714" s="2" t="s">
        <v>114</v>
      </c>
      <c r="B2714" s="2">
        <v>12.084283340000001</v>
      </c>
      <c r="C2714" s="2">
        <v>16.242426099999999</v>
      </c>
      <c r="D2714" s="2">
        <v>12.81666622</v>
      </c>
      <c r="E2714" s="2">
        <v>6.9205442939999999</v>
      </c>
      <c r="F2714" s="2">
        <v>8.1558635650000006</v>
      </c>
      <c r="G2714" s="2">
        <v>7.8527452010000003</v>
      </c>
      <c r="H2714" s="2">
        <f t="shared" si="182"/>
        <v>0.55729877999028532</v>
      </c>
      <c r="I2714" s="2">
        <f t="shared" si="183"/>
        <v>1.0417175105882059E-2</v>
      </c>
    </row>
    <row r="2715" spans="1:9" x14ac:dyDescent="0.25">
      <c r="A2715" s="2" t="s">
        <v>3507</v>
      </c>
      <c r="B2715" s="2">
        <v>14.71718576</v>
      </c>
      <c r="C2715" s="2">
        <v>17.028171189999998</v>
      </c>
      <c r="D2715" s="2">
        <v>16.336741709999998</v>
      </c>
      <c r="E2715" s="2">
        <v>8.0895700949999991</v>
      </c>
      <c r="F2715" s="2">
        <v>9.0630230479999998</v>
      </c>
      <c r="G2715" s="2">
        <v>9.6439383789999997</v>
      </c>
      <c r="H2715" s="2">
        <f t="shared" si="182"/>
        <v>0.55730786028048962</v>
      </c>
      <c r="I2715" s="2">
        <f t="shared" si="183"/>
        <v>9.8753928077404459E-4</v>
      </c>
    </row>
    <row r="2716" spans="1:9" x14ac:dyDescent="0.25">
      <c r="A2716" s="2" t="s">
        <v>3508</v>
      </c>
      <c r="B2716" s="2">
        <v>7.2779681829999996</v>
      </c>
      <c r="C2716" s="2">
        <v>6.2909079490000002</v>
      </c>
      <c r="D2716" s="2">
        <v>7.179871297</v>
      </c>
      <c r="E2716" s="2">
        <v>4.4114636789999997</v>
      </c>
      <c r="F2716" s="2">
        <v>3.8139278660000002</v>
      </c>
      <c r="G2716" s="2">
        <v>3.339008185</v>
      </c>
      <c r="H2716" s="2">
        <f t="shared" si="182"/>
        <v>0.55735411352285935</v>
      </c>
      <c r="I2716" s="2">
        <f t="shared" si="183"/>
        <v>2.2690310745057023E-3</v>
      </c>
    </row>
    <row r="2717" spans="1:9" x14ac:dyDescent="0.25">
      <c r="A2717" s="2" t="s">
        <v>3509</v>
      </c>
      <c r="B2717" s="2">
        <v>18.439840920000002</v>
      </c>
      <c r="C2717" s="2">
        <v>24.336401800000001</v>
      </c>
      <c r="D2717" s="2">
        <v>20.693991969999999</v>
      </c>
      <c r="E2717" s="2">
        <v>11.50802631</v>
      </c>
      <c r="F2717" s="2">
        <v>12.13703087</v>
      </c>
      <c r="G2717" s="2">
        <v>11.7319437</v>
      </c>
      <c r="H2717" s="2">
        <f t="shared" si="182"/>
        <v>0.55737939291996663</v>
      </c>
      <c r="I2717" s="2">
        <f>_xlfn.T.TEST(B2717:D2717,E2717:G2717,2,3)</f>
        <v>3.0821754896863347E-2</v>
      </c>
    </row>
    <row r="2718" spans="1:9" x14ac:dyDescent="0.25">
      <c r="A2718" s="2" t="s">
        <v>3510</v>
      </c>
      <c r="B2718" s="2">
        <v>15.05062577</v>
      </c>
      <c r="C2718" s="2">
        <v>16.103928270000001</v>
      </c>
      <c r="D2718" s="2">
        <v>14.18880096</v>
      </c>
      <c r="E2718" s="2">
        <v>8.3608928440000003</v>
      </c>
      <c r="F2718" s="2">
        <v>7.6259220479999996</v>
      </c>
      <c r="G2718" s="2">
        <v>9.2952745149999991</v>
      </c>
      <c r="H2718" s="2">
        <f t="shared" si="182"/>
        <v>0.55756988884038239</v>
      </c>
      <c r="I2718" s="2">
        <f>_xlfn.T.TEST(B2718:D2718,E2718:G2718,2,2)</f>
        <v>8.0872753537231904E-4</v>
      </c>
    </row>
    <row r="2719" spans="1:9" x14ac:dyDescent="0.25">
      <c r="A2719" s="2" t="s">
        <v>3511</v>
      </c>
      <c r="B2719" s="2">
        <v>42.166629229999998</v>
      </c>
      <c r="C2719" s="2">
        <v>38.211859480000001</v>
      </c>
      <c r="D2719" s="2">
        <v>42.880732369999997</v>
      </c>
      <c r="E2719" s="2">
        <v>22.505718850000001</v>
      </c>
      <c r="F2719" s="2">
        <v>24.424520789999999</v>
      </c>
      <c r="G2719" s="2">
        <v>21.813068439999999</v>
      </c>
      <c r="H2719" s="2">
        <f t="shared" si="182"/>
        <v>0.55771330921670292</v>
      </c>
      <c r="I2719" s="2">
        <f>_xlfn.T.TEST(B2719:D2719,E2719:G2719,2,2)</f>
        <v>3.8519352724877847E-4</v>
      </c>
    </row>
    <row r="2720" spans="1:9" x14ac:dyDescent="0.25">
      <c r="A2720" s="2" t="s">
        <v>3512</v>
      </c>
      <c r="B2720" s="2">
        <v>15.88984224</v>
      </c>
      <c r="C2720" s="2">
        <v>14.18268774</v>
      </c>
      <c r="D2720" s="2">
        <v>17.38646567</v>
      </c>
      <c r="E2720" s="2">
        <v>8.1751570600000001</v>
      </c>
      <c r="F2720" s="2">
        <v>9.1671491970000005</v>
      </c>
      <c r="G2720" s="2">
        <v>9.1425613769999998</v>
      </c>
      <c r="H2720" s="2">
        <f t="shared" si="182"/>
        <v>0.55805790390762311</v>
      </c>
      <c r="I2720" s="2">
        <f>_xlfn.T.TEST(B2720:D2720,E2720:G2720,2,2)</f>
        <v>2.0530256940810817E-3</v>
      </c>
    </row>
    <row r="2721" spans="1:9" x14ac:dyDescent="0.25">
      <c r="A2721" s="2" t="s">
        <v>3513</v>
      </c>
      <c r="B2721" s="2">
        <v>4.1462364190000001</v>
      </c>
      <c r="C2721" s="2">
        <v>5.518703833</v>
      </c>
      <c r="D2721" s="2">
        <v>4.5679045819999997</v>
      </c>
      <c r="E2721" s="2">
        <v>2.072740198</v>
      </c>
      <c r="F2721" s="2">
        <v>3.1403506430000001</v>
      </c>
      <c r="G2721" s="2">
        <v>2.7309139849999999</v>
      </c>
      <c r="H2721" s="2">
        <f t="shared" si="182"/>
        <v>0.55814595877719653</v>
      </c>
      <c r="I2721" s="2">
        <f>_xlfn.T.TEST(B2721:D2721,E2721:G2721,2,2)</f>
        <v>1.485642325189737E-2</v>
      </c>
    </row>
    <row r="2722" spans="1:9" x14ac:dyDescent="0.25">
      <c r="A2722" s="2" t="s">
        <v>115</v>
      </c>
      <c r="B2722" s="2">
        <v>70.869438930000001</v>
      </c>
      <c r="C2722" s="2">
        <v>98.223826459999998</v>
      </c>
      <c r="D2722" s="2">
        <v>78.159551140000005</v>
      </c>
      <c r="E2722" s="2">
        <v>45.360563229999997</v>
      </c>
      <c r="F2722" s="2">
        <v>47.338201380000001</v>
      </c>
      <c r="G2722" s="2">
        <v>45.306945519999999</v>
      </c>
      <c r="H2722" s="2">
        <f t="shared" si="182"/>
        <v>0.55815627124819955</v>
      </c>
      <c r="I2722" s="2">
        <f>_xlfn.T.TEST(B2722:D2722,E2722:G2722,2,3)</f>
        <v>4.6075667501125135E-2</v>
      </c>
    </row>
    <row r="2723" spans="1:9" x14ac:dyDescent="0.25">
      <c r="A2723" s="2" t="s">
        <v>3514</v>
      </c>
      <c r="B2723" s="2">
        <v>52.818764379999998</v>
      </c>
      <c r="C2723" s="2">
        <v>57.954321399999998</v>
      </c>
      <c r="D2723" s="2">
        <v>52.934741649999999</v>
      </c>
      <c r="E2723" s="2">
        <v>32.29323145</v>
      </c>
      <c r="F2723" s="2">
        <v>31.255303260000002</v>
      </c>
      <c r="G2723" s="2">
        <v>27.861167649999999</v>
      </c>
      <c r="H2723" s="2">
        <f t="shared" si="182"/>
        <v>0.55837099419748859</v>
      </c>
      <c r="I2723" s="2">
        <f t="shared" ref="I2723:I2738" si="184">_xlfn.T.TEST(B2723:D2723,E2723:G2723,2,2)</f>
        <v>3.6597894304351636E-4</v>
      </c>
    </row>
    <row r="2724" spans="1:9" x14ac:dyDescent="0.25">
      <c r="A2724" s="2" t="s">
        <v>3515</v>
      </c>
      <c r="B2724" s="2">
        <v>4.6416574209999997</v>
      </c>
      <c r="C2724" s="2">
        <v>4.1235218219999998</v>
      </c>
      <c r="D2724" s="2">
        <v>4.6651958459999996</v>
      </c>
      <c r="E2724" s="2">
        <v>2.716671968</v>
      </c>
      <c r="F2724" s="2">
        <v>2.695234508</v>
      </c>
      <c r="G2724" s="2">
        <v>2.0876419610000001</v>
      </c>
      <c r="H2724" s="2">
        <f t="shared" si="182"/>
        <v>0.55840200942283613</v>
      </c>
      <c r="I2724" s="2">
        <f t="shared" si="184"/>
        <v>1.8927533307112731E-3</v>
      </c>
    </row>
    <row r="2725" spans="1:9" x14ac:dyDescent="0.25">
      <c r="A2725" s="2" t="s">
        <v>3516</v>
      </c>
      <c r="B2725" s="2">
        <v>54.847932030000003</v>
      </c>
      <c r="C2725" s="2">
        <v>58.919584870000001</v>
      </c>
      <c r="D2725" s="2">
        <v>55.707417020000001</v>
      </c>
      <c r="E2725" s="2">
        <v>29.678603729999999</v>
      </c>
      <c r="F2725" s="2">
        <v>34.216516050000003</v>
      </c>
      <c r="G2725" s="2">
        <v>30.789930699999999</v>
      </c>
      <c r="H2725" s="2">
        <f t="shared" si="182"/>
        <v>0.55869648855975196</v>
      </c>
      <c r="I2725" s="2">
        <f t="shared" si="184"/>
        <v>1.7322357193902632E-4</v>
      </c>
    </row>
    <row r="2726" spans="1:9" x14ac:dyDescent="0.25">
      <c r="A2726" s="2" t="s">
        <v>3517</v>
      </c>
      <c r="B2726" s="2">
        <v>92.684144520000004</v>
      </c>
      <c r="C2726" s="2">
        <v>117.60249659999999</v>
      </c>
      <c r="D2726" s="2">
        <v>102.5240806</v>
      </c>
      <c r="E2726" s="2">
        <v>56.050349519999997</v>
      </c>
      <c r="F2726" s="2">
        <v>57.676830440000003</v>
      </c>
      <c r="G2726" s="2">
        <v>61.058423599999998</v>
      </c>
      <c r="H2726" s="2">
        <f t="shared" si="182"/>
        <v>0.55875835265151919</v>
      </c>
      <c r="I2726" s="2">
        <f t="shared" si="184"/>
        <v>3.3975336756750518E-3</v>
      </c>
    </row>
    <row r="2727" spans="1:9" x14ac:dyDescent="0.25">
      <c r="A2727" s="2" t="s">
        <v>3518</v>
      </c>
      <c r="B2727" s="2">
        <v>37.609874869999999</v>
      </c>
      <c r="C2727" s="2">
        <v>46.405891330000003</v>
      </c>
      <c r="D2727" s="2">
        <v>41.129015649999999</v>
      </c>
      <c r="E2727" s="2">
        <v>21.553569190000001</v>
      </c>
      <c r="F2727" s="2">
        <v>23.99965929</v>
      </c>
      <c r="G2727" s="2">
        <v>24.379733049999999</v>
      </c>
      <c r="H2727" s="2">
        <f t="shared" si="182"/>
        <v>0.55881644041556977</v>
      </c>
      <c r="I2727" s="2">
        <f t="shared" si="184"/>
        <v>2.438557931670895E-3</v>
      </c>
    </row>
    <row r="2728" spans="1:9" x14ac:dyDescent="0.25">
      <c r="A2728" s="2" t="s">
        <v>3519</v>
      </c>
      <c r="B2728" s="2">
        <v>14.40271598</v>
      </c>
      <c r="C2728" s="2">
        <v>12.97114745</v>
      </c>
      <c r="D2728" s="2">
        <v>12.96297246</v>
      </c>
      <c r="E2728" s="2">
        <v>6.2392280949999996</v>
      </c>
      <c r="F2728" s="2">
        <v>7.5698737210000004</v>
      </c>
      <c r="G2728" s="2">
        <v>8.7348525590000001</v>
      </c>
      <c r="H2728" s="2">
        <f t="shared" si="182"/>
        <v>0.55889248320017393</v>
      </c>
      <c r="I2728" s="2">
        <f t="shared" si="184"/>
        <v>2.3720527611271209E-3</v>
      </c>
    </row>
    <row r="2729" spans="1:9" x14ac:dyDescent="0.25">
      <c r="A2729" s="2" t="s">
        <v>3520</v>
      </c>
      <c r="B2729" s="2">
        <v>15.142184289999999</v>
      </c>
      <c r="C2729" s="2">
        <v>13.08540672</v>
      </c>
      <c r="D2729" s="2">
        <v>14.34751238</v>
      </c>
      <c r="E2729" s="2">
        <v>7.3851802800000002</v>
      </c>
      <c r="F2729" s="2">
        <v>8.5529412140000005</v>
      </c>
      <c r="G2729" s="2">
        <v>7.8628328830000003</v>
      </c>
      <c r="H2729" s="2">
        <f t="shared" si="182"/>
        <v>0.55903456437854115</v>
      </c>
      <c r="I2729" s="2">
        <f t="shared" si="184"/>
        <v>8.105841510210618E-4</v>
      </c>
    </row>
    <row r="2730" spans="1:9" x14ac:dyDescent="0.25">
      <c r="A2730" s="2" t="s">
        <v>3521</v>
      </c>
      <c r="B2730" s="2">
        <v>23.036254159999999</v>
      </c>
      <c r="C2730" s="2">
        <v>33.611641990000003</v>
      </c>
      <c r="D2730" s="2">
        <v>27.723074830000002</v>
      </c>
      <c r="E2730" s="2">
        <v>16.173050289999999</v>
      </c>
      <c r="F2730" s="2">
        <v>14.1144123</v>
      </c>
      <c r="G2730" s="2">
        <v>16.885745870000001</v>
      </c>
      <c r="H2730" s="2">
        <f t="shared" si="182"/>
        <v>0.55911657661474967</v>
      </c>
      <c r="I2730" s="2">
        <f t="shared" si="184"/>
        <v>1.7376925198831009E-2</v>
      </c>
    </row>
    <row r="2731" spans="1:9" x14ac:dyDescent="0.25">
      <c r="A2731" s="2" t="s">
        <v>3522</v>
      </c>
      <c r="B2731" s="2">
        <v>3.830767228</v>
      </c>
      <c r="C2731" s="2">
        <v>3.247460963</v>
      </c>
      <c r="D2731" s="2">
        <v>3.8445676739999999</v>
      </c>
      <c r="E2731" s="2">
        <v>1.806821805</v>
      </c>
      <c r="F2731" s="2">
        <v>1.6736040320000001</v>
      </c>
      <c r="G2731" s="2">
        <v>2.6268208510000002</v>
      </c>
      <c r="H2731" s="2">
        <f t="shared" si="182"/>
        <v>0.55912852015933934</v>
      </c>
      <c r="I2731" s="2">
        <f t="shared" si="184"/>
        <v>1.0866696623172216E-2</v>
      </c>
    </row>
    <row r="2732" spans="1:9" x14ac:dyDescent="0.25">
      <c r="A2732" s="2" t="s">
        <v>3523</v>
      </c>
      <c r="B2732" s="2">
        <v>368.66377169999998</v>
      </c>
      <c r="C2732" s="2">
        <v>455.42758370000001</v>
      </c>
      <c r="D2732" s="2">
        <v>403.05711159999998</v>
      </c>
      <c r="E2732" s="2">
        <v>237.60352399999999</v>
      </c>
      <c r="F2732" s="2">
        <v>216.92417950000001</v>
      </c>
      <c r="G2732" s="2">
        <v>231.63547170000001</v>
      </c>
      <c r="H2732" s="2">
        <f t="shared" si="182"/>
        <v>0.55915253423039979</v>
      </c>
      <c r="I2732" s="2">
        <f t="shared" si="184"/>
        <v>2.2570793585689154E-3</v>
      </c>
    </row>
    <row r="2733" spans="1:9" x14ac:dyDescent="0.25">
      <c r="A2733" s="2" t="s">
        <v>3524</v>
      </c>
      <c r="B2733" s="2">
        <v>129.21030819999999</v>
      </c>
      <c r="C2733" s="2">
        <v>146.83008860000001</v>
      </c>
      <c r="D2733" s="2">
        <v>141.29492070000001</v>
      </c>
      <c r="E2733" s="2">
        <v>78.125087809999997</v>
      </c>
      <c r="F2733" s="2">
        <v>81.663217259999996</v>
      </c>
      <c r="G2733" s="2">
        <v>73.569504980000005</v>
      </c>
      <c r="H2733" s="2">
        <f t="shared" si="182"/>
        <v>0.559161423116317</v>
      </c>
      <c r="I2733" s="2">
        <f t="shared" si="184"/>
        <v>4.2466376636779625E-4</v>
      </c>
    </row>
    <row r="2734" spans="1:9" x14ac:dyDescent="0.25">
      <c r="A2734" s="2" t="s">
        <v>3525</v>
      </c>
      <c r="B2734" s="2">
        <v>134.2162008</v>
      </c>
      <c r="C2734" s="2">
        <v>140.9759162</v>
      </c>
      <c r="D2734" s="2">
        <v>132.2883258</v>
      </c>
      <c r="E2734" s="2">
        <v>78.245685940000001</v>
      </c>
      <c r="F2734" s="2">
        <v>74.768916869999998</v>
      </c>
      <c r="G2734" s="2">
        <v>74.957575090000006</v>
      </c>
      <c r="H2734" s="2">
        <f t="shared" si="182"/>
        <v>0.55946777797111003</v>
      </c>
      <c r="I2734" s="2">
        <f t="shared" si="184"/>
        <v>3.1089032795323755E-5</v>
      </c>
    </row>
    <row r="2735" spans="1:9" x14ac:dyDescent="0.25">
      <c r="A2735" s="2" t="s">
        <v>3526</v>
      </c>
      <c r="B2735" s="2">
        <v>242.28959209999999</v>
      </c>
      <c r="C2735" s="2">
        <v>296.19524810000001</v>
      </c>
      <c r="D2735" s="2">
        <v>263.84291139999999</v>
      </c>
      <c r="E2735" s="2">
        <v>137.9593969</v>
      </c>
      <c r="F2735" s="2">
        <v>152.55162369999999</v>
      </c>
      <c r="G2735" s="2">
        <v>158.52928890000001</v>
      </c>
      <c r="H2735" s="2">
        <f t="shared" si="182"/>
        <v>0.55967191537937577</v>
      </c>
      <c r="I2735" s="2">
        <f t="shared" si="184"/>
        <v>2.1876624334891868E-3</v>
      </c>
    </row>
    <row r="2736" spans="1:9" x14ac:dyDescent="0.25">
      <c r="A2736" s="2" t="s">
        <v>3527</v>
      </c>
      <c r="B2736" s="2">
        <v>0.33027395500000001</v>
      </c>
      <c r="C2736" s="2">
        <v>0.25012515699999999</v>
      </c>
      <c r="D2736" s="2">
        <v>0.25710944600000002</v>
      </c>
      <c r="E2736" s="2">
        <v>0.17824036700000001</v>
      </c>
      <c r="F2736" s="2">
        <v>0.18684332300000001</v>
      </c>
      <c r="G2736" s="2">
        <v>0.103652837</v>
      </c>
      <c r="H2736" s="2">
        <f t="shared" si="182"/>
        <v>0.55967968628208331</v>
      </c>
      <c r="I2736" s="2">
        <f t="shared" si="184"/>
        <v>2.8840440364385152E-2</v>
      </c>
    </row>
    <row r="2737" spans="1:9" x14ac:dyDescent="0.25">
      <c r="A2737" s="2" t="s">
        <v>3528</v>
      </c>
      <c r="B2737" s="2">
        <v>13.575821510000001</v>
      </c>
      <c r="C2737" s="2">
        <v>15.435640490000001</v>
      </c>
      <c r="D2737" s="2">
        <v>17.286625430000001</v>
      </c>
      <c r="E2737" s="2">
        <v>8.0891339999999996</v>
      </c>
      <c r="F2737" s="2">
        <v>9.0291658189999993</v>
      </c>
      <c r="G2737" s="2">
        <v>8.7984215670000001</v>
      </c>
      <c r="H2737" s="2">
        <f t="shared" si="182"/>
        <v>0.55977952491416771</v>
      </c>
      <c r="I2737" s="2">
        <f t="shared" si="184"/>
        <v>3.5844502207451195E-3</v>
      </c>
    </row>
    <row r="2738" spans="1:9" x14ac:dyDescent="0.25">
      <c r="A2738" s="2" t="s">
        <v>3529</v>
      </c>
      <c r="B2738" s="2">
        <v>23.093109299999998</v>
      </c>
      <c r="C2738" s="2">
        <v>24.788357959999999</v>
      </c>
      <c r="D2738" s="2">
        <v>24.126489979999999</v>
      </c>
      <c r="E2738" s="2">
        <v>14.649849509999999</v>
      </c>
      <c r="F2738" s="2">
        <v>13.38448869</v>
      </c>
      <c r="G2738" s="2">
        <v>12.310121710000001</v>
      </c>
      <c r="H2738" s="2">
        <f t="shared" si="182"/>
        <v>0.56027780062602428</v>
      </c>
      <c r="I2738" s="2">
        <f t="shared" si="184"/>
        <v>2.276475428460713E-4</v>
      </c>
    </row>
    <row r="2739" spans="1:9" x14ac:dyDescent="0.25">
      <c r="A2739" s="2" t="s">
        <v>3530</v>
      </c>
      <c r="B2739" s="2">
        <v>153.34726449999999</v>
      </c>
      <c r="C2739" s="2">
        <v>179.54970119999999</v>
      </c>
      <c r="D2739" s="2">
        <v>165.48650019999999</v>
      </c>
      <c r="E2739" s="2">
        <v>91.400776559999997</v>
      </c>
      <c r="F2739" s="2">
        <v>93.826270010000002</v>
      </c>
      <c r="G2739" s="2">
        <v>94.018776639999999</v>
      </c>
      <c r="H2739" s="2">
        <f t="shared" si="182"/>
        <v>0.56030314469948794</v>
      </c>
      <c r="I2739" s="2">
        <f>_xlfn.T.TEST(B2739:D2739,E2739:G2739,2,3)</f>
        <v>9.8774817811164393E-3</v>
      </c>
    </row>
    <row r="2740" spans="1:9" x14ac:dyDescent="0.25">
      <c r="A2740" s="2" t="s">
        <v>3531</v>
      </c>
      <c r="B2740" s="2">
        <v>866.32336640000005</v>
      </c>
      <c r="C2740" s="2">
        <v>1131.636655</v>
      </c>
      <c r="D2740" s="2">
        <v>939.09592620000001</v>
      </c>
      <c r="E2740" s="2">
        <v>540.97408770000004</v>
      </c>
      <c r="F2740" s="2">
        <v>550.40768100000003</v>
      </c>
      <c r="G2740" s="2">
        <v>554.66073779999999</v>
      </c>
      <c r="H2740" s="2">
        <f t="shared" si="182"/>
        <v>0.56043961567877343</v>
      </c>
      <c r="I2740" s="2">
        <f>_xlfn.T.TEST(B2740:D2740,E2740:G2740,2,3)</f>
        <v>3.1916436905510957E-2</v>
      </c>
    </row>
    <row r="2741" spans="1:9" x14ac:dyDescent="0.25">
      <c r="A2741" s="2" t="s">
        <v>3532</v>
      </c>
      <c r="B2741" s="2">
        <v>9.3212382659999999</v>
      </c>
      <c r="C2741" s="2">
        <v>9.3567536580000006</v>
      </c>
      <c r="D2741" s="2">
        <v>10.257022109999999</v>
      </c>
      <c r="E2741" s="2">
        <v>5.1004214149999996</v>
      </c>
      <c r="F2741" s="2">
        <v>5.8005550110000001</v>
      </c>
      <c r="G2741" s="2">
        <v>5.3165379650000002</v>
      </c>
      <c r="H2741" s="2">
        <f t="shared" si="182"/>
        <v>0.56048061258735393</v>
      </c>
      <c r="I2741" s="2">
        <f>_xlfn.T.TEST(B2741:D2741,E2741:G2741,2,2)</f>
        <v>3.2973783345875479E-4</v>
      </c>
    </row>
    <row r="2742" spans="1:9" x14ac:dyDescent="0.25">
      <c r="A2742" s="2" t="s">
        <v>3533</v>
      </c>
      <c r="B2742" s="2">
        <v>88.824941240000001</v>
      </c>
      <c r="C2742" s="2">
        <v>122.8203548</v>
      </c>
      <c r="D2742" s="2">
        <v>101.1330956</v>
      </c>
      <c r="E2742" s="2">
        <v>53.488900100000002</v>
      </c>
      <c r="F2742" s="2">
        <v>63.874749469999998</v>
      </c>
      <c r="G2742" s="2">
        <v>58.001309069999998</v>
      </c>
      <c r="H2742" s="2">
        <f t="shared" si="182"/>
        <v>0.56066839438780869</v>
      </c>
      <c r="I2742" s="2">
        <f>_xlfn.T.TEST(B2742:D2742,E2742:G2742,2,2)</f>
        <v>1.1584355812747128E-2</v>
      </c>
    </row>
    <row r="2743" spans="1:9" x14ac:dyDescent="0.25">
      <c r="A2743" s="2" t="s">
        <v>116</v>
      </c>
      <c r="B2743" s="2">
        <v>325.3672383</v>
      </c>
      <c r="C2743" s="2">
        <v>387.2144121</v>
      </c>
      <c r="D2743" s="2">
        <v>338.39440189999999</v>
      </c>
      <c r="E2743" s="2">
        <v>205.95569610000001</v>
      </c>
      <c r="F2743" s="2">
        <v>184.37577769999999</v>
      </c>
      <c r="G2743" s="2">
        <v>199.02297329999999</v>
      </c>
      <c r="H2743" s="2">
        <f t="shared" si="182"/>
        <v>0.5607686738534452</v>
      </c>
      <c r="I2743" s="2">
        <f>_xlfn.T.TEST(B2743:D2743,E2743:G2743,2,2)</f>
        <v>1.4978067443208799E-3</v>
      </c>
    </row>
    <row r="2744" spans="1:9" x14ac:dyDescent="0.25">
      <c r="A2744" s="2" t="s">
        <v>3534</v>
      </c>
      <c r="B2744" s="2">
        <v>25.86123036</v>
      </c>
      <c r="C2744" s="2">
        <v>29.135599620000001</v>
      </c>
      <c r="D2744" s="2">
        <v>28.707135149999999</v>
      </c>
      <c r="E2744" s="2">
        <v>14.328818630000001</v>
      </c>
      <c r="F2744" s="2">
        <v>16.093300589999998</v>
      </c>
      <c r="G2744" s="2">
        <v>16.516592750000001</v>
      </c>
      <c r="H2744" s="2">
        <f t="shared" si="182"/>
        <v>0.5607704712327527</v>
      </c>
      <c r="I2744" s="2">
        <f>_xlfn.T.TEST(B2744:D2744,E2744:G2744,2,2)</f>
        <v>5.6399737378777569E-4</v>
      </c>
    </row>
    <row r="2745" spans="1:9" x14ac:dyDescent="0.25">
      <c r="A2745" s="2" t="s">
        <v>3535</v>
      </c>
      <c r="B2745" s="2">
        <v>1.6224896689999999</v>
      </c>
      <c r="C2745" s="2">
        <v>1.979171816</v>
      </c>
      <c r="D2745" s="2">
        <v>1.543745916</v>
      </c>
      <c r="E2745" s="2">
        <v>1.1558131</v>
      </c>
      <c r="F2745" s="2">
        <v>0.82035390600000002</v>
      </c>
      <c r="G2745" s="2">
        <v>0.91019585800000002</v>
      </c>
      <c r="H2745" s="2">
        <f t="shared" si="182"/>
        <v>0.56095905320131523</v>
      </c>
      <c r="I2745" s="2">
        <f>_xlfn.T.TEST(B2745:D2745,E2745:G2745,2,2)</f>
        <v>1.081969632238323E-2</v>
      </c>
    </row>
    <row r="2746" spans="1:9" x14ac:dyDescent="0.25">
      <c r="A2746" s="2" t="s">
        <v>3536</v>
      </c>
      <c r="B2746" s="2">
        <v>146.87320550000001</v>
      </c>
      <c r="C2746" s="2">
        <v>178.34957879999999</v>
      </c>
      <c r="D2746" s="2">
        <v>156.99094819999999</v>
      </c>
      <c r="E2746" s="2">
        <v>87.633780000000002</v>
      </c>
      <c r="F2746" s="2">
        <v>90.846039410000003</v>
      </c>
      <c r="G2746" s="2">
        <v>92.086442120000001</v>
      </c>
      <c r="H2746" s="2">
        <f t="shared" si="182"/>
        <v>0.56109198742074406</v>
      </c>
      <c r="I2746" s="2">
        <f>_xlfn.T.TEST(B2746:D2746,E2746:G2746,2,3)</f>
        <v>1.5357823746130546E-2</v>
      </c>
    </row>
    <row r="2747" spans="1:9" x14ac:dyDescent="0.25">
      <c r="A2747" s="2" t="s">
        <v>3537</v>
      </c>
      <c r="B2747" s="2">
        <v>4.0226335659999997</v>
      </c>
      <c r="C2747" s="2">
        <v>2.8046648030000001</v>
      </c>
      <c r="D2747" s="2">
        <v>3.4407979169999998</v>
      </c>
      <c r="E2747" s="2">
        <v>1.8814570450000001</v>
      </c>
      <c r="F2747" s="2">
        <v>2.0228384780000002</v>
      </c>
      <c r="G2747" s="2">
        <v>1.858620428</v>
      </c>
      <c r="H2747" s="2">
        <f t="shared" si="182"/>
        <v>0.56124482966306311</v>
      </c>
      <c r="I2747" s="2">
        <f>_xlfn.T.TEST(B2747:D2747,E2747:G2747,2,3)</f>
        <v>4.8056371984224272E-2</v>
      </c>
    </row>
    <row r="2748" spans="1:9" x14ac:dyDescent="0.25">
      <c r="A2748" s="2" t="s">
        <v>3538</v>
      </c>
      <c r="B2748" s="2">
        <v>142.73359719999999</v>
      </c>
      <c r="C2748" s="2">
        <v>174.86820760000001</v>
      </c>
      <c r="D2748" s="2">
        <v>142.83082150000001</v>
      </c>
      <c r="E2748" s="2">
        <v>86.193527619999998</v>
      </c>
      <c r="F2748" s="2">
        <v>86.939958219999994</v>
      </c>
      <c r="G2748" s="2">
        <v>85.310712229999993</v>
      </c>
      <c r="H2748" s="2">
        <f t="shared" si="182"/>
        <v>0.56130730818716523</v>
      </c>
      <c r="I2748" s="2">
        <f>_xlfn.T.TEST(B2748:D2748,E2748:G2748,2,3)</f>
        <v>2.4132406604493954E-2</v>
      </c>
    </row>
    <row r="2749" spans="1:9" x14ac:dyDescent="0.25">
      <c r="A2749" s="2" t="s">
        <v>3539</v>
      </c>
      <c r="B2749" s="2">
        <v>4.9878258219999996</v>
      </c>
      <c r="C2749" s="2">
        <v>6.5230030149999996</v>
      </c>
      <c r="D2749" s="2">
        <v>5.2151135450000004</v>
      </c>
      <c r="E2749" s="2">
        <v>3.514131984</v>
      </c>
      <c r="F2749" s="2">
        <v>3.3682392449999998</v>
      </c>
      <c r="G2749" s="2">
        <v>2.5071788449999999</v>
      </c>
      <c r="H2749" s="2">
        <f t="shared" si="182"/>
        <v>0.56137644501901296</v>
      </c>
      <c r="I2749" s="2">
        <f t="shared" ref="I2749:I2757" si="185">_xlfn.T.TEST(B2749:D2749,E2749:G2749,2,2)</f>
        <v>1.2919475508965749E-2</v>
      </c>
    </row>
    <row r="2750" spans="1:9" x14ac:dyDescent="0.25">
      <c r="A2750" s="2" t="s">
        <v>3540</v>
      </c>
      <c r="B2750" s="2">
        <v>65.711069839999993</v>
      </c>
      <c r="C2750" s="2">
        <v>80.737535910000005</v>
      </c>
      <c r="D2750" s="2">
        <v>67.426899899999995</v>
      </c>
      <c r="E2750" s="2">
        <v>37.947923860000003</v>
      </c>
      <c r="F2750" s="2">
        <v>40.207256430000001</v>
      </c>
      <c r="G2750" s="2">
        <v>41.94108078</v>
      </c>
      <c r="H2750" s="2">
        <f t="shared" si="182"/>
        <v>0.56152414791497185</v>
      </c>
      <c r="I2750" s="2">
        <f t="shared" si="185"/>
        <v>3.0681641119057771E-3</v>
      </c>
    </row>
    <row r="2751" spans="1:9" x14ac:dyDescent="0.25">
      <c r="A2751" s="2" t="s">
        <v>3541</v>
      </c>
      <c r="B2751" s="2">
        <v>1.7155067470000001</v>
      </c>
      <c r="C2751" s="2">
        <v>1.45828392</v>
      </c>
      <c r="D2751" s="2">
        <v>1.0726205259999999</v>
      </c>
      <c r="E2751" s="2">
        <v>0.81471712200000002</v>
      </c>
      <c r="F2751" s="2">
        <v>0.72440917199999999</v>
      </c>
      <c r="G2751" s="2">
        <v>0.84604592899999997</v>
      </c>
      <c r="H2751" s="2">
        <f t="shared" si="182"/>
        <v>0.56169129992211742</v>
      </c>
      <c r="I2751" s="2">
        <f t="shared" si="185"/>
        <v>3.1096061331880028E-2</v>
      </c>
    </row>
    <row r="2752" spans="1:9" x14ac:dyDescent="0.25">
      <c r="A2752" s="2" t="s">
        <v>3542</v>
      </c>
      <c r="B2752" s="2">
        <v>0.64942876199999999</v>
      </c>
      <c r="C2752" s="2">
        <v>0.77287491399999997</v>
      </c>
      <c r="D2752" s="2">
        <v>0.95063115600000003</v>
      </c>
      <c r="E2752" s="2">
        <v>0.47449602200000002</v>
      </c>
      <c r="F2752" s="2">
        <v>0.42745146099999998</v>
      </c>
      <c r="G2752" s="2">
        <v>0.43114933900000002</v>
      </c>
      <c r="H2752" s="2">
        <f t="shared" si="182"/>
        <v>0.56179242852464484</v>
      </c>
      <c r="I2752" s="2">
        <f t="shared" si="185"/>
        <v>1.743715529797361E-2</v>
      </c>
    </row>
    <row r="2753" spans="1:9" x14ac:dyDescent="0.25">
      <c r="A2753" s="2" t="s">
        <v>3543</v>
      </c>
      <c r="B2753" s="2">
        <v>6.3063589310000001</v>
      </c>
      <c r="C2753" s="2">
        <v>7.2142028959999998</v>
      </c>
      <c r="D2753" s="2">
        <v>6.4654336130000001</v>
      </c>
      <c r="E2753" s="2">
        <v>3.8307810679999998</v>
      </c>
      <c r="F2753" s="2">
        <v>3.7266705739999999</v>
      </c>
      <c r="G2753" s="2">
        <v>3.6706906510000001</v>
      </c>
      <c r="H2753" s="2">
        <f t="shared" si="182"/>
        <v>0.56180050309267959</v>
      </c>
      <c r="I2753" s="2">
        <f t="shared" si="185"/>
        <v>5.0373651983616854E-4</v>
      </c>
    </row>
    <row r="2754" spans="1:9" x14ac:dyDescent="0.25">
      <c r="A2754" s="2" t="s">
        <v>3544</v>
      </c>
      <c r="B2754" s="2">
        <v>1.0760649870000001</v>
      </c>
      <c r="C2754" s="2">
        <v>1.024486359</v>
      </c>
      <c r="D2754" s="2">
        <v>0.81907254600000001</v>
      </c>
      <c r="E2754" s="2">
        <v>0.76655650399999997</v>
      </c>
      <c r="F2754" s="2">
        <v>0.50222196699999999</v>
      </c>
      <c r="G2754" s="2">
        <v>0.37148223499999999</v>
      </c>
      <c r="H2754" s="2">
        <f t="shared" si="182"/>
        <v>0.56180548134793795</v>
      </c>
      <c r="I2754" s="2">
        <f t="shared" si="185"/>
        <v>3.8358927784688801E-2</v>
      </c>
    </row>
    <row r="2755" spans="1:9" x14ac:dyDescent="0.25">
      <c r="A2755" s="2" t="s">
        <v>3545</v>
      </c>
      <c r="B2755" s="2">
        <v>17.301649739999998</v>
      </c>
      <c r="C2755" s="2">
        <v>16.023090580000002</v>
      </c>
      <c r="D2755" s="2">
        <v>18.377527409999999</v>
      </c>
      <c r="E2755" s="2">
        <v>9.9348401769999999</v>
      </c>
      <c r="F2755" s="2">
        <v>8.4176181809999999</v>
      </c>
      <c r="G2755" s="2">
        <v>10.696965779999999</v>
      </c>
      <c r="H2755" s="2">
        <f t="shared" si="182"/>
        <v>0.56185976773208735</v>
      </c>
      <c r="I2755" s="2">
        <f t="shared" si="185"/>
        <v>1.3838135553114965E-3</v>
      </c>
    </row>
    <row r="2756" spans="1:9" x14ac:dyDescent="0.25">
      <c r="A2756" s="2" t="s">
        <v>3546</v>
      </c>
      <c r="B2756" s="2">
        <v>1.5506946930000001</v>
      </c>
      <c r="C2756" s="2">
        <v>1.2654564109999999</v>
      </c>
      <c r="D2756" s="2">
        <v>1.264658864</v>
      </c>
      <c r="E2756" s="2">
        <v>0.94685872000000004</v>
      </c>
      <c r="F2756" s="2">
        <v>0.62034989799999996</v>
      </c>
      <c r="G2756" s="2">
        <v>0.72652642599999995</v>
      </c>
      <c r="H2756" s="2">
        <f t="shared" ref="H2756:H2819" si="186">(E2756+F2756+G2756)/(B2756+C2756+D2756)</f>
        <v>0.56207837708359554</v>
      </c>
      <c r="I2756" s="2">
        <f t="shared" si="185"/>
        <v>1.1672056462926942E-2</v>
      </c>
    </row>
    <row r="2757" spans="1:9" x14ac:dyDescent="0.25">
      <c r="A2757" s="2" t="s">
        <v>3547</v>
      </c>
      <c r="B2757" s="2">
        <v>3.5232450389999999</v>
      </c>
      <c r="C2757" s="2">
        <v>2.5457246709999999</v>
      </c>
      <c r="D2757" s="2">
        <v>3.8311457779999998</v>
      </c>
      <c r="E2757" s="2">
        <v>1.593558324</v>
      </c>
      <c r="F2757" s="2">
        <v>2.055464905</v>
      </c>
      <c r="G2757" s="2">
        <v>1.9185759259999999</v>
      </c>
      <c r="H2757" s="2">
        <f t="shared" si="186"/>
        <v>0.56237719264472485</v>
      </c>
      <c r="I2757" s="2">
        <f t="shared" si="185"/>
        <v>2.4584880080642101E-2</v>
      </c>
    </row>
    <row r="2758" spans="1:9" x14ac:dyDescent="0.25">
      <c r="A2758" s="2" t="s">
        <v>3548</v>
      </c>
      <c r="B2758" s="2">
        <v>30.179869180000001</v>
      </c>
      <c r="C2758" s="2">
        <v>39.222341110000002</v>
      </c>
      <c r="D2758" s="2">
        <v>35.001065179999998</v>
      </c>
      <c r="E2758" s="2">
        <v>19.1639126</v>
      </c>
      <c r="F2758" s="2">
        <v>19.738491249999999</v>
      </c>
      <c r="G2758" s="2">
        <v>19.826784419999999</v>
      </c>
      <c r="H2758" s="2">
        <f t="shared" si="186"/>
        <v>0.56252246881732815</v>
      </c>
      <c r="I2758" s="2">
        <f>_xlfn.T.TEST(B2758:D2758,E2758:G2758,2,3)</f>
        <v>2.7558157997189168E-2</v>
      </c>
    </row>
    <row r="2759" spans="1:9" x14ac:dyDescent="0.25">
      <c r="A2759" s="2" t="s">
        <v>3549</v>
      </c>
      <c r="B2759" s="2">
        <v>1.8912657349999999</v>
      </c>
      <c r="C2759" s="2">
        <v>2.2507654850000001</v>
      </c>
      <c r="D2759" s="2">
        <v>1.9119449100000001</v>
      </c>
      <c r="E2759" s="2">
        <v>0.70170892100000004</v>
      </c>
      <c r="F2759" s="2">
        <v>1.3792080529999999</v>
      </c>
      <c r="G2759" s="2">
        <v>1.3262197229999999</v>
      </c>
      <c r="H2759" s="2">
        <f t="shared" si="186"/>
        <v>0.56279321619987954</v>
      </c>
      <c r="I2759" s="2">
        <f t="shared" ref="I2759:I2765" si="187">_xlfn.T.TEST(B2759:D2759,E2759:G2759,2,2)</f>
        <v>2.3270905237668983E-2</v>
      </c>
    </row>
    <row r="2760" spans="1:9" x14ac:dyDescent="0.25">
      <c r="A2760" s="2" t="s">
        <v>3550</v>
      </c>
      <c r="B2760" s="2">
        <v>6.196792189</v>
      </c>
      <c r="C2760" s="2">
        <v>4.9367856740000002</v>
      </c>
      <c r="D2760" s="2">
        <v>4.8727647340000004</v>
      </c>
      <c r="E2760" s="2">
        <v>2.9186177619999998</v>
      </c>
      <c r="F2760" s="2">
        <v>2.9081069579999999</v>
      </c>
      <c r="G2760" s="2">
        <v>3.1823915779999998</v>
      </c>
      <c r="H2760" s="2">
        <f t="shared" si="186"/>
        <v>0.56284664928317474</v>
      </c>
      <c r="I2760" s="2">
        <f t="shared" si="187"/>
        <v>6.0986282176946826E-3</v>
      </c>
    </row>
    <row r="2761" spans="1:9" x14ac:dyDescent="0.25">
      <c r="A2761" s="2" t="s">
        <v>3551</v>
      </c>
      <c r="B2761" s="2">
        <v>266.03452479999999</v>
      </c>
      <c r="C2761" s="2">
        <v>329.25932740000002</v>
      </c>
      <c r="D2761" s="2">
        <v>294.25981969999998</v>
      </c>
      <c r="E2761" s="2">
        <v>162.48285680000001</v>
      </c>
      <c r="F2761" s="2">
        <v>175.8852406</v>
      </c>
      <c r="G2761" s="2">
        <v>162.3470758</v>
      </c>
      <c r="H2761" s="2">
        <f t="shared" si="186"/>
        <v>0.56288359996369997</v>
      </c>
      <c r="I2761" s="2">
        <f t="shared" si="187"/>
        <v>2.3343015401935847E-3</v>
      </c>
    </row>
    <row r="2762" spans="1:9" x14ac:dyDescent="0.25">
      <c r="A2762" s="2" t="s">
        <v>3552</v>
      </c>
      <c r="B2762" s="2">
        <v>4.7879822990000003</v>
      </c>
      <c r="C2762" s="2">
        <v>3.073976145</v>
      </c>
      <c r="D2762" s="2">
        <v>4.4357243009999996</v>
      </c>
      <c r="E2762" s="2">
        <v>1.7203673900000001</v>
      </c>
      <c r="F2762" s="2">
        <v>2.6462974429999999</v>
      </c>
      <c r="G2762" s="2">
        <v>2.5555027930000001</v>
      </c>
      <c r="H2762" s="2">
        <f t="shared" si="186"/>
        <v>0.56288390012455147</v>
      </c>
      <c r="I2762" s="2">
        <f t="shared" si="187"/>
        <v>4.0475532843547636E-2</v>
      </c>
    </row>
    <row r="2763" spans="1:9" x14ac:dyDescent="0.25">
      <c r="A2763" s="2" t="s">
        <v>3553</v>
      </c>
      <c r="B2763" s="2">
        <v>9.8175816820000001</v>
      </c>
      <c r="C2763" s="2">
        <v>10.84919543</v>
      </c>
      <c r="D2763" s="2">
        <v>7.6730532020000002</v>
      </c>
      <c r="E2763" s="2">
        <v>4.9955367690000001</v>
      </c>
      <c r="F2763" s="2">
        <v>4.9093607989999999</v>
      </c>
      <c r="G2763" s="2">
        <v>6.052238665</v>
      </c>
      <c r="H2763" s="2">
        <f t="shared" si="186"/>
        <v>0.56306393003055866</v>
      </c>
      <c r="I2763" s="2">
        <f t="shared" si="187"/>
        <v>1.4769125235203585E-2</v>
      </c>
    </row>
    <row r="2764" spans="1:9" x14ac:dyDescent="0.25">
      <c r="A2764" s="2" t="s">
        <v>3554</v>
      </c>
      <c r="B2764" s="2">
        <v>35.939361509999998</v>
      </c>
      <c r="C2764" s="2">
        <v>50.073209660000003</v>
      </c>
      <c r="D2764" s="2">
        <v>42.034987110000003</v>
      </c>
      <c r="E2764" s="2">
        <v>24.977683840000001</v>
      </c>
      <c r="F2764" s="2">
        <v>25.637773060000001</v>
      </c>
      <c r="G2764" s="2">
        <v>21.485447260000001</v>
      </c>
      <c r="H2764" s="2">
        <f t="shared" si="186"/>
        <v>0.56307910223745028</v>
      </c>
      <c r="I2764" s="2">
        <f t="shared" si="187"/>
        <v>1.2193638925281311E-2</v>
      </c>
    </row>
    <row r="2765" spans="1:9" x14ac:dyDescent="0.25">
      <c r="A2765" s="2" t="s">
        <v>3555</v>
      </c>
      <c r="B2765" s="2">
        <v>151.7015997</v>
      </c>
      <c r="C2765" s="2">
        <v>199.24203220000001</v>
      </c>
      <c r="D2765" s="2">
        <v>165.14475469999999</v>
      </c>
      <c r="E2765" s="2">
        <v>91.881868569999995</v>
      </c>
      <c r="F2765" s="2">
        <v>98.203640250000007</v>
      </c>
      <c r="G2765" s="2">
        <v>100.5544113</v>
      </c>
      <c r="H2765" s="2">
        <f t="shared" si="186"/>
        <v>0.56315919456111241</v>
      </c>
      <c r="I2765" s="2">
        <f t="shared" si="187"/>
        <v>6.4074792910667712E-3</v>
      </c>
    </row>
    <row r="2766" spans="1:9" x14ac:dyDescent="0.25">
      <c r="A2766" s="2" t="s">
        <v>117</v>
      </c>
      <c r="B2766" s="2">
        <v>190.1517456</v>
      </c>
      <c r="C2766" s="2">
        <v>244.4604774</v>
      </c>
      <c r="D2766" s="2">
        <v>215.2393793</v>
      </c>
      <c r="E2766" s="2">
        <v>125.116668</v>
      </c>
      <c r="F2766" s="2">
        <v>119.1773249</v>
      </c>
      <c r="G2766" s="2">
        <v>121.8253424</v>
      </c>
      <c r="H2766" s="2">
        <f t="shared" si="186"/>
        <v>0.56338913992703099</v>
      </c>
      <c r="I2766" s="2">
        <f>_xlfn.T.TEST(B2766:D2766,E2766:G2766,2,3)</f>
        <v>2.5285322389480964E-2</v>
      </c>
    </row>
    <row r="2767" spans="1:9" x14ac:dyDescent="0.25">
      <c r="A2767" s="2" t="s">
        <v>3556</v>
      </c>
      <c r="B2767" s="2">
        <v>37.860080619999998</v>
      </c>
      <c r="C2767" s="2">
        <v>28.781663640000001</v>
      </c>
      <c r="D2767" s="2">
        <v>35.280345390000001</v>
      </c>
      <c r="E2767" s="2">
        <v>19.124457490000001</v>
      </c>
      <c r="F2767" s="2">
        <v>19.169369339999999</v>
      </c>
      <c r="G2767" s="2">
        <v>19.129969370000001</v>
      </c>
      <c r="H2767" s="2">
        <f t="shared" si="186"/>
        <v>0.56340874090389093</v>
      </c>
      <c r="I2767" s="2">
        <f>_xlfn.T.TEST(B2767:D2767,E2767:G2767,2,3)</f>
        <v>3.1590457370935722E-2</v>
      </c>
    </row>
    <row r="2768" spans="1:9" x14ac:dyDescent="0.25">
      <c r="A2768" s="2" t="s">
        <v>3557</v>
      </c>
      <c r="B2768" s="2">
        <v>8.8373891849999993</v>
      </c>
      <c r="C2768" s="2">
        <v>7.1133181800000003</v>
      </c>
      <c r="D2768" s="2">
        <v>8.3387071299999995</v>
      </c>
      <c r="E2768" s="2">
        <v>4.4843405369999996</v>
      </c>
      <c r="F2768" s="2">
        <v>4.6779625429999996</v>
      </c>
      <c r="G2768" s="2">
        <v>4.5256663619999999</v>
      </c>
      <c r="H2768" s="2">
        <f t="shared" si="186"/>
        <v>0.56353640985531717</v>
      </c>
      <c r="I2768" s="2">
        <f>_xlfn.T.TEST(B2768:D2768,E2768:G2768,2,3)</f>
        <v>1.926469012441236E-2</v>
      </c>
    </row>
    <row r="2769" spans="1:9" x14ac:dyDescent="0.25">
      <c r="A2769" s="2" t="s">
        <v>3558</v>
      </c>
      <c r="B2769" s="2">
        <v>16.159828640000001</v>
      </c>
      <c r="C2769" s="2">
        <v>22.41271665</v>
      </c>
      <c r="D2769" s="2">
        <v>19.421746150000001</v>
      </c>
      <c r="E2769" s="2">
        <v>10.098051290000001</v>
      </c>
      <c r="F2769" s="2">
        <v>11.1052651</v>
      </c>
      <c r="G2769" s="2">
        <v>11.482561690000001</v>
      </c>
      <c r="H2769" s="2">
        <f t="shared" si="186"/>
        <v>0.5636050940257854</v>
      </c>
      <c r="I2769" s="2">
        <f t="shared" ref="I2769:I2778" si="188">_xlfn.T.TEST(B2769:D2769,E2769:G2769,2,2)</f>
        <v>1.0382778014053433E-2</v>
      </c>
    </row>
    <row r="2770" spans="1:9" x14ac:dyDescent="0.25">
      <c r="A2770" s="2" t="s">
        <v>118</v>
      </c>
      <c r="B2770" s="2">
        <v>341.45991299999997</v>
      </c>
      <c r="C2770" s="2">
        <v>400.96169350000002</v>
      </c>
      <c r="D2770" s="2">
        <v>359.62021929999997</v>
      </c>
      <c r="E2770" s="2">
        <v>211.31073929999999</v>
      </c>
      <c r="F2770" s="2">
        <v>215.20586069999999</v>
      </c>
      <c r="G2770" s="2">
        <v>194.60713720000001</v>
      </c>
      <c r="H2770" s="2">
        <f t="shared" si="186"/>
        <v>0.56361176378138889</v>
      </c>
      <c r="I2770" s="2">
        <f t="shared" si="188"/>
        <v>1.0180457361892092E-3</v>
      </c>
    </row>
    <row r="2771" spans="1:9" x14ac:dyDescent="0.25">
      <c r="A2771" s="2" t="s">
        <v>119</v>
      </c>
      <c r="B2771" s="2">
        <v>37.388913950000003</v>
      </c>
      <c r="C2771" s="2">
        <v>43.181145520000001</v>
      </c>
      <c r="D2771" s="2">
        <v>36.127585709999998</v>
      </c>
      <c r="E2771" s="2">
        <v>20.504196180000001</v>
      </c>
      <c r="F2771" s="2">
        <v>20.12787106</v>
      </c>
      <c r="G2771" s="2">
        <v>25.142540669999999</v>
      </c>
      <c r="H2771" s="2">
        <f t="shared" si="186"/>
        <v>0.56363269206114763</v>
      </c>
      <c r="I2771" s="2">
        <f t="shared" si="188"/>
        <v>3.291685358518088E-3</v>
      </c>
    </row>
    <row r="2772" spans="1:9" x14ac:dyDescent="0.25">
      <c r="A2772" s="2" t="s">
        <v>3559</v>
      </c>
      <c r="B2772" s="2">
        <v>5.9108639409999997</v>
      </c>
      <c r="C2772" s="2">
        <v>5.0172007780000003</v>
      </c>
      <c r="D2772" s="2">
        <v>4.9209946990000004</v>
      </c>
      <c r="E2772" s="2">
        <v>3.1477215780000001</v>
      </c>
      <c r="F2772" s="2">
        <v>2.6370150630000002</v>
      </c>
      <c r="G2772" s="2">
        <v>3.1508729980000001</v>
      </c>
      <c r="H2772" s="2">
        <f t="shared" si="186"/>
        <v>0.56379431758907428</v>
      </c>
      <c r="I2772" s="2">
        <f t="shared" si="188"/>
        <v>3.0097375632092208E-3</v>
      </c>
    </row>
    <row r="2773" spans="1:9" x14ac:dyDescent="0.25">
      <c r="A2773" s="2" t="s">
        <v>3560</v>
      </c>
      <c r="B2773" s="2">
        <v>159.40021469999999</v>
      </c>
      <c r="C2773" s="2">
        <v>183.4962879</v>
      </c>
      <c r="D2773" s="2">
        <v>183.10786329999999</v>
      </c>
      <c r="E2773" s="2">
        <v>94.069628910000006</v>
      </c>
      <c r="F2773" s="2">
        <v>102.1781218</v>
      </c>
      <c r="G2773" s="2">
        <v>100.4118964</v>
      </c>
      <c r="H2773" s="2">
        <f t="shared" si="186"/>
        <v>0.5639870433440447</v>
      </c>
      <c r="I2773" s="2">
        <f t="shared" si="188"/>
        <v>7.8630877327704916E-4</v>
      </c>
    </row>
    <row r="2774" spans="1:9" x14ac:dyDescent="0.25">
      <c r="A2774" s="2" t="s">
        <v>3561</v>
      </c>
      <c r="B2774" s="2">
        <v>9.4199129999999993</v>
      </c>
      <c r="C2774" s="2">
        <v>11.072088600000001</v>
      </c>
      <c r="D2774" s="2">
        <v>11.89499376</v>
      </c>
      <c r="E2774" s="2">
        <v>5.868204295</v>
      </c>
      <c r="F2774" s="2">
        <v>5.9252833909999998</v>
      </c>
      <c r="G2774" s="2">
        <v>6.4738278359999999</v>
      </c>
      <c r="H2774" s="2">
        <f t="shared" si="186"/>
        <v>0.56403242471085457</v>
      </c>
      <c r="I2774" s="2">
        <f t="shared" si="188"/>
        <v>3.3391245470290394E-3</v>
      </c>
    </row>
    <row r="2775" spans="1:9" x14ac:dyDescent="0.25">
      <c r="A2775" s="2" t="s">
        <v>3562</v>
      </c>
      <c r="B2775" s="2">
        <v>401.9015948</v>
      </c>
      <c r="C2775" s="2">
        <v>422.0911337</v>
      </c>
      <c r="D2775" s="2">
        <v>431.32316220000001</v>
      </c>
      <c r="E2775" s="2">
        <v>230.36877519999999</v>
      </c>
      <c r="F2775" s="2">
        <v>241.95758309999999</v>
      </c>
      <c r="G2775" s="2">
        <v>235.73144210000001</v>
      </c>
      <c r="H2775" s="2">
        <f t="shared" si="186"/>
        <v>0.56404750839660511</v>
      </c>
      <c r="I2775" s="2">
        <f t="shared" si="188"/>
        <v>4.001603789244983E-5</v>
      </c>
    </row>
    <row r="2776" spans="1:9" x14ac:dyDescent="0.25">
      <c r="A2776" s="2" t="s">
        <v>3563</v>
      </c>
      <c r="B2776" s="2">
        <v>50.162551839999999</v>
      </c>
      <c r="C2776" s="2">
        <v>55.740558700000001</v>
      </c>
      <c r="D2776" s="2">
        <v>58.637293200000002</v>
      </c>
      <c r="E2776" s="2">
        <v>29.67648634</v>
      </c>
      <c r="F2776" s="2">
        <v>31.57263142</v>
      </c>
      <c r="G2776" s="2">
        <v>31.566890619999999</v>
      </c>
      <c r="H2776" s="2">
        <f t="shared" si="186"/>
        <v>0.56409250415274326</v>
      </c>
      <c r="I2776" s="2">
        <f t="shared" si="188"/>
        <v>7.3823898474563714E-4</v>
      </c>
    </row>
    <row r="2777" spans="1:9" x14ac:dyDescent="0.25">
      <c r="A2777" s="2" t="s">
        <v>3564</v>
      </c>
      <c r="B2777" s="2">
        <v>17.72987826</v>
      </c>
      <c r="C2777" s="2">
        <v>24.809946700000001</v>
      </c>
      <c r="D2777" s="2">
        <v>21.411161490000001</v>
      </c>
      <c r="E2777" s="2">
        <v>12.60710255</v>
      </c>
      <c r="F2777" s="2">
        <v>12.124401280000001</v>
      </c>
      <c r="G2777" s="2">
        <v>11.350309190000001</v>
      </c>
      <c r="H2777" s="2">
        <f t="shared" si="186"/>
        <v>0.56421042149538259</v>
      </c>
      <c r="I2777" s="2">
        <f t="shared" si="188"/>
        <v>1.1050035109401828E-2</v>
      </c>
    </row>
    <row r="2778" spans="1:9" x14ac:dyDescent="0.25">
      <c r="A2778" s="2" t="s">
        <v>3565</v>
      </c>
      <c r="B2778" s="2">
        <v>4.368104819</v>
      </c>
      <c r="C2778" s="2">
        <v>4.8775228999999998</v>
      </c>
      <c r="D2778" s="2">
        <v>4.9770688459999999</v>
      </c>
      <c r="E2778" s="2">
        <v>2.4970489809999998</v>
      </c>
      <c r="F2778" s="2">
        <v>3.0622232249999999</v>
      </c>
      <c r="G2778" s="2">
        <v>2.466740476</v>
      </c>
      <c r="H2778" s="2">
        <f t="shared" si="186"/>
        <v>0.56431019570162644</v>
      </c>
      <c r="I2778" s="2">
        <f t="shared" si="188"/>
        <v>1.5754630268791324E-3</v>
      </c>
    </row>
    <row r="2779" spans="1:9" x14ac:dyDescent="0.25">
      <c r="A2779" s="2" t="s">
        <v>120</v>
      </c>
      <c r="B2779" s="2">
        <v>72.482458140000006</v>
      </c>
      <c r="C2779" s="2">
        <v>87.916046719999997</v>
      </c>
      <c r="D2779" s="2">
        <v>71.297134889999995</v>
      </c>
      <c r="E2779" s="2">
        <v>42.320646070000002</v>
      </c>
      <c r="F2779" s="2">
        <v>43.394394859999998</v>
      </c>
      <c r="G2779" s="2">
        <v>45.173344</v>
      </c>
      <c r="H2779" s="2">
        <f t="shared" si="186"/>
        <v>0.56491518386461137</v>
      </c>
      <c r="I2779" s="2">
        <f>_xlfn.T.TEST(B2779:D2779,E2779:G2779,2,3)</f>
        <v>2.2286711305628815E-2</v>
      </c>
    </row>
    <row r="2780" spans="1:9" x14ac:dyDescent="0.25">
      <c r="A2780" s="2" t="s">
        <v>3566</v>
      </c>
      <c r="B2780" s="2">
        <v>0.97721976899999996</v>
      </c>
      <c r="C2780" s="2">
        <v>0.93037905200000004</v>
      </c>
      <c r="D2780" s="2">
        <v>0.80582032800000003</v>
      </c>
      <c r="E2780" s="2">
        <v>0.464094752</v>
      </c>
      <c r="F2780" s="2">
        <v>0.50676538100000001</v>
      </c>
      <c r="G2780" s="2">
        <v>0.56226434400000003</v>
      </c>
      <c r="H2780" s="2">
        <f t="shared" si="186"/>
        <v>0.56501572105622366</v>
      </c>
      <c r="I2780" s="2">
        <f t="shared" ref="I2780:I2799" si="189">_xlfn.T.TEST(B2780:D2780,E2780:G2780,2,2)</f>
        <v>2.5478326629758729E-3</v>
      </c>
    </row>
    <row r="2781" spans="1:9" x14ac:dyDescent="0.25">
      <c r="A2781" s="2" t="s">
        <v>3567</v>
      </c>
      <c r="B2781" s="2">
        <v>1.619977617</v>
      </c>
      <c r="C2781" s="2">
        <v>1.420565101</v>
      </c>
      <c r="D2781" s="2">
        <v>1.1357358390000001</v>
      </c>
      <c r="E2781" s="2">
        <v>0.60738083700000001</v>
      </c>
      <c r="F2781" s="2">
        <v>0.79587087599999995</v>
      </c>
      <c r="G2781" s="2">
        <v>0.95661750499999998</v>
      </c>
      <c r="H2781" s="2">
        <f t="shared" si="186"/>
        <v>0.56506508983806758</v>
      </c>
      <c r="I2781" s="2">
        <f t="shared" si="189"/>
        <v>2.489976416385363E-2</v>
      </c>
    </row>
    <row r="2782" spans="1:9" x14ac:dyDescent="0.25">
      <c r="A2782" s="2" t="s">
        <v>3568</v>
      </c>
      <c r="B2782" s="2">
        <v>27.57488077</v>
      </c>
      <c r="C2782" s="2">
        <v>32.964585579999998</v>
      </c>
      <c r="D2782" s="2">
        <v>29.25706439</v>
      </c>
      <c r="E2782" s="2">
        <v>17.219489029999998</v>
      </c>
      <c r="F2782" s="2">
        <v>16.17194804</v>
      </c>
      <c r="G2782" s="2">
        <v>17.352098229999999</v>
      </c>
      <c r="H2782" s="2">
        <f t="shared" si="186"/>
        <v>0.5650946075737</v>
      </c>
      <c r="I2782" s="2">
        <f t="shared" si="189"/>
        <v>1.3489110819780465E-3</v>
      </c>
    </row>
    <row r="2783" spans="1:9" x14ac:dyDescent="0.25">
      <c r="A2783" s="2" t="s">
        <v>3569</v>
      </c>
      <c r="B2783" s="2">
        <v>15.86299135</v>
      </c>
      <c r="C2783" s="2">
        <v>21.044657279999999</v>
      </c>
      <c r="D2783" s="2">
        <v>17.64987576</v>
      </c>
      <c r="E2783" s="2">
        <v>9.4683923760000006</v>
      </c>
      <c r="F2783" s="2">
        <v>9.8444805909999999</v>
      </c>
      <c r="G2783" s="2">
        <v>11.52110877</v>
      </c>
      <c r="H2783" s="2">
        <f t="shared" si="186"/>
        <v>0.56516460528131385</v>
      </c>
      <c r="I2783" s="2">
        <f t="shared" si="189"/>
        <v>8.6105399877572236E-3</v>
      </c>
    </row>
    <row r="2784" spans="1:9" x14ac:dyDescent="0.25">
      <c r="A2784" s="2" t="s">
        <v>3570</v>
      </c>
      <c r="B2784" s="2">
        <v>62.778897319999999</v>
      </c>
      <c r="C2784" s="2">
        <v>88.402124360000002</v>
      </c>
      <c r="D2784" s="2">
        <v>64.505978040000002</v>
      </c>
      <c r="E2784" s="2">
        <v>37.05023104</v>
      </c>
      <c r="F2784" s="2">
        <v>39.409653159999998</v>
      </c>
      <c r="G2784" s="2">
        <v>45.521141749999998</v>
      </c>
      <c r="H2784" s="2">
        <f t="shared" si="186"/>
        <v>0.56554649148234715</v>
      </c>
      <c r="I2784" s="2">
        <f t="shared" si="189"/>
        <v>2.2493946080273747E-2</v>
      </c>
    </row>
    <row r="2785" spans="1:9" x14ac:dyDescent="0.25">
      <c r="A2785" s="2" t="s">
        <v>3571</v>
      </c>
      <c r="B2785" s="2">
        <v>55.561697029999998</v>
      </c>
      <c r="C2785" s="2">
        <v>65.368268319999999</v>
      </c>
      <c r="D2785" s="2">
        <v>60.348332890000002</v>
      </c>
      <c r="E2785" s="2">
        <v>32.682520869999998</v>
      </c>
      <c r="F2785" s="2">
        <v>33.056140970000001</v>
      </c>
      <c r="G2785" s="2">
        <v>36.785801829999997</v>
      </c>
      <c r="H2785" s="2">
        <f t="shared" si="186"/>
        <v>0.56556391286432228</v>
      </c>
      <c r="I2785" s="2">
        <f t="shared" si="189"/>
        <v>1.0916723174822516E-3</v>
      </c>
    </row>
    <row r="2786" spans="1:9" x14ac:dyDescent="0.25">
      <c r="A2786" s="2" t="s">
        <v>3572</v>
      </c>
      <c r="B2786" s="2">
        <v>27.534604089999998</v>
      </c>
      <c r="C2786" s="2">
        <v>25.065026159999999</v>
      </c>
      <c r="D2786" s="2">
        <v>30.150998659999999</v>
      </c>
      <c r="E2786" s="2">
        <v>16.17363027</v>
      </c>
      <c r="F2786" s="2">
        <v>14.20370795</v>
      </c>
      <c r="G2786" s="2">
        <v>16.426300390000002</v>
      </c>
      <c r="H2786" s="2">
        <f t="shared" si="186"/>
        <v>0.56559858488693637</v>
      </c>
      <c r="I2786" s="2">
        <f t="shared" si="189"/>
        <v>1.8145586437124843E-3</v>
      </c>
    </row>
    <row r="2787" spans="1:9" x14ac:dyDescent="0.25">
      <c r="A2787" s="2" t="s">
        <v>3573</v>
      </c>
      <c r="B2787" s="2">
        <v>7.5744201929999999</v>
      </c>
      <c r="C2787" s="2">
        <v>8.4953951019999998</v>
      </c>
      <c r="D2787" s="2">
        <v>6.7920327440000001</v>
      </c>
      <c r="E2787" s="2">
        <v>3.8171658289999999</v>
      </c>
      <c r="F2787" s="2">
        <v>3.9420624110000002</v>
      </c>
      <c r="G2787" s="2">
        <v>5.1732901509999998</v>
      </c>
      <c r="H2787" s="2">
        <f t="shared" si="186"/>
        <v>0.56568123315921059</v>
      </c>
      <c r="I2787" s="2">
        <f t="shared" si="189"/>
        <v>7.2318269768286824E-3</v>
      </c>
    </row>
    <row r="2788" spans="1:9" x14ac:dyDescent="0.25">
      <c r="A2788" s="2" t="s">
        <v>3574</v>
      </c>
      <c r="B2788" s="2">
        <v>16.528100120000001</v>
      </c>
      <c r="C2788" s="2">
        <v>17.220380299999999</v>
      </c>
      <c r="D2788" s="2">
        <v>17.50624324</v>
      </c>
      <c r="E2788" s="2">
        <v>10.29310216</v>
      </c>
      <c r="F2788" s="2">
        <v>9.9457348200000002</v>
      </c>
      <c r="G2788" s="2">
        <v>8.7741332090000004</v>
      </c>
      <c r="H2788" s="2">
        <f t="shared" si="186"/>
        <v>0.56605456272593635</v>
      </c>
      <c r="I2788" s="2">
        <f t="shared" si="189"/>
        <v>1.6732395477591627E-4</v>
      </c>
    </row>
    <row r="2789" spans="1:9" x14ac:dyDescent="0.25">
      <c r="A2789" s="2" t="s">
        <v>628</v>
      </c>
      <c r="B2789" s="2">
        <v>2.0761204559999999</v>
      </c>
      <c r="C2789" s="2">
        <v>1.4183982079999999</v>
      </c>
      <c r="D2789" s="2">
        <v>1.90219928</v>
      </c>
      <c r="E2789" s="2">
        <v>1.0498833439999999</v>
      </c>
      <c r="F2789" s="2">
        <v>0.77756747999999998</v>
      </c>
      <c r="G2789" s="2">
        <v>1.2277220900000001</v>
      </c>
      <c r="H2789" s="2">
        <f t="shared" si="186"/>
        <v>0.56611684095825332</v>
      </c>
      <c r="I2789" s="2">
        <f t="shared" si="189"/>
        <v>2.9859160621565524E-2</v>
      </c>
    </row>
    <row r="2790" spans="1:9" x14ac:dyDescent="0.25">
      <c r="A2790" s="2" t="s">
        <v>3575</v>
      </c>
      <c r="B2790" s="2">
        <v>9.9462348600000006</v>
      </c>
      <c r="C2790" s="2">
        <v>16.47397629</v>
      </c>
      <c r="D2790" s="2">
        <v>12.2928166</v>
      </c>
      <c r="E2790" s="2">
        <v>6.6958248859999996</v>
      </c>
      <c r="F2790" s="2">
        <v>7.25829009</v>
      </c>
      <c r="G2790" s="2">
        <v>7.9646930510000002</v>
      </c>
      <c r="H2790" s="2">
        <f t="shared" si="186"/>
        <v>0.56618687043924121</v>
      </c>
      <c r="I2790" s="2">
        <f t="shared" si="189"/>
        <v>4.5029041255536507E-2</v>
      </c>
    </row>
    <row r="2791" spans="1:9" x14ac:dyDescent="0.25">
      <c r="A2791" s="2" t="s">
        <v>3576</v>
      </c>
      <c r="B2791" s="2">
        <v>1.0433578450000001</v>
      </c>
      <c r="C2791" s="2">
        <v>0.90304268700000001</v>
      </c>
      <c r="D2791" s="2">
        <v>0.81222619500000004</v>
      </c>
      <c r="E2791" s="2">
        <v>0.56307342000000005</v>
      </c>
      <c r="F2791" s="2">
        <v>0.59025074099999997</v>
      </c>
      <c r="G2791" s="2">
        <v>0.40930793399999998</v>
      </c>
      <c r="H2791" s="2">
        <f t="shared" si="186"/>
        <v>0.56645289473409788</v>
      </c>
      <c r="I2791" s="2">
        <f t="shared" si="189"/>
        <v>1.0455940362936357E-2</v>
      </c>
    </row>
    <row r="2792" spans="1:9" x14ac:dyDescent="0.25">
      <c r="A2792" s="2" t="s">
        <v>3577</v>
      </c>
      <c r="B2792" s="2">
        <v>14.729177549999999</v>
      </c>
      <c r="C2792" s="2">
        <v>23.173881430000002</v>
      </c>
      <c r="D2792" s="2">
        <v>17.102234750000001</v>
      </c>
      <c r="E2792" s="2">
        <v>9.1884572969999994</v>
      </c>
      <c r="F2792" s="2">
        <v>11.845742120000001</v>
      </c>
      <c r="G2792" s="2">
        <v>10.12660573</v>
      </c>
      <c r="H2792" s="2">
        <f t="shared" si="186"/>
        <v>0.56650556762693605</v>
      </c>
      <c r="I2792" s="2">
        <f t="shared" si="189"/>
        <v>3.9175999346558514E-2</v>
      </c>
    </row>
    <row r="2793" spans="1:9" x14ac:dyDescent="0.25">
      <c r="A2793" s="2" t="s">
        <v>3578</v>
      </c>
      <c r="B2793" s="2">
        <v>27.611743830000002</v>
      </c>
      <c r="C2793" s="2">
        <v>32.166679180000003</v>
      </c>
      <c r="D2793" s="2">
        <v>31.262596769999998</v>
      </c>
      <c r="E2793" s="2">
        <v>16.8672258</v>
      </c>
      <c r="F2793" s="2">
        <v>17.794681829999998</v>
      </c>
      <c r="G2793" s="2">
        <v>16.91400535</v>
      </c>
      <c r="H2793" s="2">
        <f t="shared" si="186"/>
        <v>0.56651290928674614</v>
      </c>
      <c r="I2793" s="2">
        <f t="shared" si="189"/>
        <v>7.6446625728656661E-4</v>
      </c>
    </row>
    <row r="2794" spans="1:9" x14ac:dyDescent="0.25">
      <c r="A2794" s="2" t="s">
        <v>3579</v>
      </c>
      <c r="B2794" s="2">
        <v>5.7101129259999999</v>
      </c>
      <c r="C2794" s="2">
        <v>5.620981725</v>
      </c>
      <c r="D2794" s="2">
        <v>4.6951730080000003</v>
      </c>
      <c r="E2794" s="2">
        <v>3.1805168209999999</v>
      </c>
      <c r="F2794" s="2">
        <v>2.7966351239999998</v>
      </c>
      <c r="G2794" s="2">
        <v>3.102911668</v>
      </c>
      <c r="H2794" s="2">
        <f t="shared" si="186"/>
        <v>0.56657381532629247</v>
      </c>
      <c r="I2794" s="2">
        <f t="shared" si="189"/>
        <v>2.56563667631233E-3</v>
      </c>
    </row>
    <row r="2795" spans="1:9" x14ac:dyDescent="0.25">
      <c r="A2795" s="2" t="s">
        <v>3580</v>
      </c>
      <c r="B2795" s="2">
        <v>116.5353971</v>
      </c>
      <c r="C2795" s="2">
        <v>140.79303959999999</v>
      </c>
      <c r="D2795" s="2">
        <v>112.6476356</v>
      </c>
      <c r="E2795" s="2">
        <v>65.240624220000001</v>
      </c>
      <c r="F2795" s="2">
        <v>71.85856459</v>
      </c>
      <c r="G2795" s="2">
        <v>72.549637869999998</v>
      </c>
      <c r="H2795" s="2">
        <f t="shared" si="186"/>
        <v>0.56665509576522954</v>
      </c>
      <c r="I2795" s="2">
        <f t="shared" si="189"/>
        <v>4.2137420177599475E-3</v>
      </c>
    </row>
    <row r="2796" spans="1:9" x14ac:dyDescent="0.25">
      <c r="A2796" s="2" t="s">
        <v>3581</v>
      </c>
      <c r="B2796" s="2">
        <v>57.525133480000001</v>
      </c>
      <c r="C2796" s="2">
        <v>60.756755390000002</v>
      </c>
      <c r="D2796" s="2">
        <v>63.420460939999998</v>
      </c>
      <c r="E2796" s="2">
        <v>34.098426910000001</v>
      </c>
      <c r="F2796" s="2">
        <v>32.576591090000001</v>
      </c>
      <c r="G2796" s="2">
        <v>36.29223253</v>
      </c>
      <c r="H2796" s="2">
        <f t="shared" si="186"/>
        <v>0.56668089673947186</v>
      </c>
      <c r="I2796" s="2">
        <f t="shared" si="189"/>
        <v>2.0131054825372457E-4</v>
      </c>
    </row>
    <row r="2797" spans="1:9" x14ac:dyDescent="0.25">
      <c r="A2797" s="2" t="s">
        <v>3582</v>
      </c>
      <c r="B2797" s="2">
        <v>16.488811810000001</v>
      </c>
      <c r="C2797" s="2">
        <v>10.89657787</v>
      </c>
      <c r="D2797" s="2">
        <v>12.73542398</v>
      </c>
      <c r="E2797" s="2">
        <v>8.2453270060000001</v>
      </c>
      <c r="F2797" s="2">
        <v>7.3938812150000004</v>
      </c>
      <c r="G2797" s="2">
        <v>7.0986514170000001</v>
      </c>
      <c r="H2797" s="2">
        <f t="shared" si="186"/>
        <v>0.56673475843959242</v>
      </c>
      <c r="I2797" s="2">
        <f t="shared" si="189"/>
        <v>2.6131805924294031E-2</v>
      </c>
    </row>
    <row r="2798" spans="1:9" x14ac:dyDescent="0.25">
      <c r="A2798" s="2" t="s">
        <v>3583</v>
      </c>
      <c r="B2798" s="2">
        <v>55.054284269999997</v>
      </c>
      <c r="C2798" s="2">
        <v>44.383997430000001</v>
      </c>
      <c r="D2798" s="2">
        <v>55.76185959</v>
      </c>
      <c r="E2798" s="2">
        <v>31.025803230000001</v>
      </c>
      <c r="F2798" s="2">
        <v>27.629013350000001</v>
      </c>
      <c r="G2798" s="2">
        <v>29.34105623</v>
      </c>
      <c r="H2798" s="2">
        <f t="shared" si="186"/>
        <v>0.56698320039267802</v>
      </c>
      <c r="I2798" s="2">
        <f t="shared" si="189"/>
        <v>4.1763662088900467E-3</v>
      </c>
    </row>
    <row r="2799" spans="1:9" x14ac:dyDescent="0.25">
      <c r="A2799" s="2" t="s">
        <v>3584</v>
      </c>
      <c r="B2799" s="2">
        <v>8.3856261009999997</v>
      </c>
      <c r="C2799" s="2">
        <v>9.4338417569999997</v>
      </c>
      <c r="D2799" s="2">
        <v>9.53697923</v>
      </c>
      <c r="E2799" s="2">
        <v>5.2891862359999999</v>
      </c>
      <c r="F2799" s="2">
        <v>5.2489048809999996</v>
      </c>
      <c r="G2799" s="2">
        <v>4.9756263000000001</v>
      </c>
      <c r="H2799" s="2">
        <f t="shared" si="186"/>
        <v>0.56709547724145604</v>
      </c>
      <c r="I2799" s="2">
        <f t="shared" si="189"/>
        <v>4.8862402418226752E-4</v>
      </c>
    </row>
    <row r="2800" spans="1:9" x14ac:dyDescent="0.25">
      <c r="A2800" s="2" t="s">
        <v>3585</v>
      </c>
      <c r="B2800" s="2">
        <v>29.945040809999998</v>
      </c>
      <c r="C2800" s="2">
        <v>34.011567329999998</v>
      </c>
      <c r="D2800" s="2">
        <v>36.889290029999998</v>
      </c>
      <c r="E2800" s="2">
        <v>18.712237900000002</v>
      </c>
      <c r="F2800" s="2">
        <v>19.53367257</v>
      </c>
      <c r="G2800" s="2">
        <v>18.952473300000001</v>
      </c>
      <c r="H2800" s="2">
        <f t="shared" si="186"/>
        <v>0.56718602152343744</v>
      </c>
      <c r="I2800" s="2">
        <f>_xlfn.T.TEST(B2800:D2800,E2800:G2800,2,3)</f>
        <v>1.7475069053122908E-2</v>
      </c>
    </row>
    <row r="2801" spans="1:9" x14ac:dyDescent="0.25">
      <c r="A2801" s="2" t="s">
        <v>3586</v>
      </c>
      <c r="B2801" s="2">
        <v>13.101265740000001</v>
      </c>
      <c r="C2801" s="2">
        <v>19.51532576</v>
      </c>
      <c r="D2801" s="2">
        <v>18.82196828</v>
      </c>
      <c r="E2801" s="2">
        <v>8.2410152439999997</v>
      </c>
      <c r="F2801" s="2">
        <v>10.5285087</v>
      </c>
      <c r="G2801" s="2">
        <v>10.40856041</v>
      </c>
      <c r="H2801" s="2">
        <f t="shared" si="186"/>
        <v>0.56724147174402095</v>
      </c>
      <c r="I2801" s="2">
        <f t="shared" ref="I2801:I2807" si="190">_xlfn.T.TEST(B2801:D2801,E2801:G2801,2,2)</f>
        <v>2.656243571681792E-2</v>
      </c>
    </row>
    <row r="2802" spans="1:9" x14ac:dyDescent="0.25">
      <c r="A2802" s="2" t="s">
        <v>121</v>
      </c>
      <c r="B2802" s="2">
        <v>352.47544069999998</v>
      </c>
      <c r="C2802" s="2">
        <v>446.30925719999999</v>
      </c>
      <c r="D2802" s="2">
        <v>414.97822179999997</v>
      </c>
      <c r="E2802" s="2">
        <v>213.2466072</v>
      </c>
      <c r="F2802" s="2">
        <v>233.3405084</v>
      </c>
      <c r="G2802" s="2">
        <v>242.1059812</v>
      </c>
      <c r="H2802" s="2">
        <f t="shared" si="186"/>
        <v>0.56740330885229306</v>
      </c>
      <c r="I2802" s="2">
        <f t="shared" si="190"/>
        <v>3.7395840269854649E-3</v>
      </c>
    </row>
    <row r="2803" spans="1:9" x14ac:dyDescent="0.25">
      <c r="A2803" s="2" t="s">
        <v>3587</v>
      </c>
      <c r="B2803" s="2">
        <v>337.6073131</v>
      </c>
      <c r="C2803" s="2">
        <v>425.71045950000001</v>
      </c>
      <c r="D2803" s="2">
        <v>369.56510700000001</v>
      </c>
      <c r="E2803" s="2">
        <v>199.71186890000001</v>
      </c>
      <c r="F2803" s="2">
        <v>226.70740330000001</v>
      </c>
      <c r="G2803" s="2">
        <v>216.45489140000001</v>
      </c>
      <c r="H2803" s="2">
        <f t="shared" si="186"/>
        <v>0.56746745420584599</v>
      </c>
      <c r="I2803" s="2">
        <f t="shared" si="190"/>
        <v>3.7294359665365662E-3</v>
      </c>
    </row>
    <row r="2804" spans="1:9" x14ac:dyDescent="0.25">
      <c r="A2804" s="2" t="s">
        <v>3588</v>
      </c>
      <c r="B2804" s="2">
        <v>30.038957700000001</v>
      </c>
      <c r="C2804" s="2">
        <v>34.673734629999998</v>
      </c>
      <c r="D2804" s="2">
        <v>31.267279309999999</v>
      </c>
      <c r="E2804" s="2">
        <v>21.050251889999998</v>
      </c>
      <c r="F2804" s="2">
        <v>17.04162114</v>
      </c>
      <c r="G2804" s="2">
        <v>16.373897320000001</v>
      </c>
      <c r="H2804" s="2">
        <f t="shared" si="186"/>
        <v>0.56747016507036763</v>
      </c>
      <c r="I2804" s="2">
        <f t="shared" si="190"/>
        <v>2.3482079244065337E-3</v>
      </c>
    </row>
    <row r="2805" spans="1:9" x14ac:dyDescent="0.25">
      <c r="A2805" s="2" t="s">
        <v>3589</v>
      </c>
      <c r="B2805" s="2">
        <v>0.51042338600000003</v>
      </c>
      <c r="C2805" s="2">
        <v>0.39305381900000003</v>
      </c>
      <c r="D2805" s="2">
        <v>0.37138031199999999</v>
      </c>
      <c r="E2805" s="2">
        <v>0.28518458800000002</v>
      </c>
      <c r="F2805" s="2">
        <v>0.256909569</v>
      </c>
      <c r="G2805" s="2">
        <v>0.181392464</v>
      </c>
      <c r="H2805" s="2">
        <f t="shared" si="186"/>
        <v>0.56750390639929049</v>
      </c>
      <c r="I2805" s="2">
        <f t="shared" si="190"/>
        <v>2.5869851726212055E-2</v>
      </c>
    </row>
    <row r="2806" spans="1:9" x14ac:dyDescent="0.25">
      <c r="A2806" s="2" t="s">
        <v>3590</v>
      </c>
      <c r="B2806" s="2">
        <v>21.636080010000001</v>
      </c>
      <c r="C2806" s="2">
        <v>28.472183380000001</v>
      </c>
      <c r="D2806" s="2">
        <v>23.555161290000001</v>
      </c>
      <c r="E2806" s="2">
        <v>14.32608933</v>
      </c>
      <c r="F2806" s="2">
        <v>13.027079799999999</v>
      </c>
      <c r="G2806" s="2">
        <v>14.45375464</v>
      </c>
      <c r="H2806" s="2">
        <f t="shared" si="186"/>
        <v>0.56753977909135667</v>
      </c>
      <c r="I2806" s="2">
        <f t="shared" si="190"/>
        <v>7.02988641190983E-3</v>
      </c>
    </row>
    <row r="2807" spans="1:9" x14ac:dyDescent="0.25">
      <c r="A2807" s="2" t="s">
        <v>122</v>
      </c>
      <c r="B2807" s="2">
        <v>26.07303898</v>
      </c>
      <c r="C2807" s="2">
        <v>21.514959149999999</v>
      </c>
      <c r="D2807" s="2">
        <v>24.15936142</v>
      </c>
      <c r="E2807" s="2">
        <v>14.5072957</v>
      </c>
      <c r="F2807" s="2">
        <v>12.967366309999999</v>
      </c>
      <c r="G2807" s="2">
        <v>13.250614519999999</v>
      </c>
      <c r="H2807" s="2">
        <f t="shared" si="186"/>
        <v>0.56762056172421194</v>
      </c>
      <c r="I2807" s="2">
        <f t="shared" si="190"/>
        <v>1.8087857346841408E-3</v>
      </c>
    </row>
    <row r="2808" spans="1:9" x14ac:dyDescent="0.25">
      <c r="A2808" s="2" t="s">
        <v>629</v>
      </c>
      <c r="B2808" s="2">
        <v>432.73614839999999</v>
      </c>
      <c r="C2808" s="2">
        <v>578.87956910000003</v>
      </c>
      <c r="D2808" s="2">
        <v>515.13505759999998</v>
      </c>
      <c r="E2808" s="2">
        <v>277.29377460000001</v>
      </c>
      <c r="F2808" s="2">
        <v>292.17992140000001</v>
      </c>
      <c r="G2808" s="2">
        <v>297.19877709999997</v>
      </c>
      <c r="H2808" s="2">
        <f t="shared" si="186"/>
        <v>0.56765811895083795</v>
      </c>
      <c r="I2808" s="2">
        <f>_xlfn.T.TEST(B2808:D2808,E2808:G2808,2,3)</f>
        <v>3.2871917226013549E-2</v>
      </c>
    </row>
    <row r="2809" spans="1:9" x14ac:dyDescent="0.25">
      <c r="A2809" s="2" t="s">
        <v>3591</v>
      </c>
      <c r="B2809" s="2">
        <v>22.843523390000001</v>
      </c>
      <c r="C2809" s="2">
        <v>28.642094109999999</v>
      </c>
      <c r="D2809" s="2">
        <v>26.00421497</v>
      </c>
      <c r="E2809" s="2">
        <v>14.77166074</v>
      </c>
      <c r="F2809" s="2">
        <v>12.85097386</v>
      </c>
      <c r="G2809" s="2">
        <v>16.370712229999999</v>
      </c>
      <c r="H2809" s="2">
        <f t="shared" si="186"/>
        <v>0.5677305709369278</v>
      </c>
      <c r="I2809" s="2">
        <f>_xlfn.T.TEST(B2809:D2809,E2809:G2809,2,2)</f>
        <v>4.6987508074010399E-3</v>
      </c>
    </row>
    <row r="2810" spans="1:9" x14ac:dyDescent="0.25">
      <c r="A2810" s="2" t="s">
        <v>3592</v>
      </c>
      <c r="B2810" s="2">
        <v>119.5001817</v>
      </c>
      <c r="C2810" s="2">
        <v>131.77977300000001</v>
      </c>
      <c r="D2810" s="2">
        <v>136.11012149999999</v>
      </c>
      <c r="E2810" s="2">
        <v>75.642824630000007</v>
      </c>
      <c r="F2810" s="2">
        <v>72.360868179999997</v>
      </c>
      <c r="G2810" s="2">
        <v>71.986449489999998</v>
      </c>
      <c r="H2810" s="2">
        <f t="shared" si="186"/>
        <v>0.56787758854830472</v>
      </c>
      <c r="I2810" s="2">
        <f>_xlfn.T.TEST(B2810:D2810,E2810:G2810,2,2)</f>
        <v>3.9888496458393943E-4</v>
      </c>
    </row>
    <row r="2811" spans="1:9" x14ac:dyDescent="0.25">
      <c r="A2811" s="2" t="s">
        <v>3593</v>
      </c>
      <c r="B2811" s="2">
        <v>418.12474930000002</v>
      </c>
      <c r="C2811" s="2">
        <v>481.97744499999999</v>
      </c>
      <c r="D2811" s="2">
        <v>414.86807709999999</v>
      </c>
      <c r="E2811" s="2">
        <v>234.04408240000001</v>
      </c>
      <c r="F2811" s="2">
        <v>257.0662931</v>
      </c>
      <c r="G2811" s="2">
        <v>255.63763169999999</v>
      </c>
      <c r="H2811" s="2">
        <f t="shared" si="186"/>
        <v>0.56788204527617592</v>
      </c>
      <c r="I2811" s="2">
        <f>_xlfn.T.TEST(B2811:D2811,E2811:G2811,2,2)</f>
        <v>1.2017594165913133E-3</v>
      </c>
    </row>
    <row r="2812" spans="1:9" x14ac:dyDescent="0.25">
      <c r="A2812" s="2" t="s">
        <v>3594</v>
      </c>
      <c r="B2812" s="2">
        <v>789.06308279999996</v>
      </c>
      <c r="C2812" s="2">
        <v>974.92595979999999</v>
      </c>
      <c r="D2812" s="2">
        <v>846.10333270000001</v>
      </c>
      <c r="E2812" s="2">
        <v>494.5071653</v>
      </c>
      <c r="F2812" s="2">
        <v>499.51725670000002</v>
      </c>
      <c r="G2812" s="2">
        <v>488.9982397</v>
      </c>
      <c r="H2812" s="2">
        <f t="shared" si="186"/>
        <v>0.56818780658272439</v>
      </c>
      <c r="I2812" s="2">
        <f>_xlfn.T.TEST(B2812:D2812,E2812:G2812,2,3)</f>
        <v>2.0479983946824105E-2</v>
      </c>
    </row>
    <row r="2813" spans="1:9" x14ac:dyDescent="0.25">
      <c r="A2813" s="2" t="s">
        <v>3595</v>
      </c>
      <c r="B2813" s="2">
        <v>1.6797784739999999</v>
      </c>
      <c r="C2813" s="2">
        <v>1.1066323730000001</v>
      </c>
      <c r="D2813" s="2">
        <v>1.54117383</v>
      </c>
      <c r="E2813" s="2">
        <v>0.92595899400000004</v>
      </c>
      <c r="F2813" s="2">
        <v>0.65332303300000005</v>
      </c>
      <c r="G2813" s="2">
        <v>0.88020222000000004</v>
      </c>
      <c r="H2813" s="2">
        <f t="shared" si="186"/>
        <v>0.56832723807151064</v>
      </c>
      <c r="I2813" s="2">
        <f>_xlfn.T.TEST(B2813:D2813,E2813:G2813,2,2)</f>
        <v>3.164156266955423E-2</v>
      </c>
    </row>
    <row r="2814" spans="1:9" x14ac:dyDescent="0.25">
      <c r="A2814" s="2" t="s">
        <v>3596</v>
      </c>
      <c r="B2814" s="2">
        <v>12.709088769999999</v>
      </c>
      <c r="C2814" s="2">
        <v>15.231399120000001</v>
      </c>
      <c r="D2814" s="2">
        <v>13.96573504</v>
      </c>
      <c r="E2814" s="2">
        <v>7.0133324520000002</v>
      </c>
      <c r="F2814" s="2">
        <v>8.772079669</v>
      </c>
      <c r="G2814" s="2">
        <v>8.0333921240000006</v>
      </c>
      <c r="H2814" s="2">
        <f t="shared" si="186"/>
        <v>0.56838346621662483</v>
      </c>
      <c r="I2814" s="2">
        <f>_xlfn.T.TEST(B2814:D2814,E2814:G2814,2,2)</f>
        <v>2.4665154805553861E-3</v>
      </c>
    </row>
    <row r="2815" spans="1:9" x14ac:dyDescent="0.25">
      <c r="A2815" s="2" t="s">
        <v>3597</v>
      </c>
      <c r="B2815" s="2">
        <v>8.4870768559999998</v>
      </c>
      <c r="C2815" s="2">
        <v>8.3997693400000006</v>
      </c>
      <c r="D2815" s="2">
        <v>8.4459752849999994</v>
      </c>
      <c r="E2815" s="2">
        <v>5.1411051390000004</v>
      </c>
      <c r="F2815" s="2">
        <v>5.5239770449999996</v>
      </c>
      <c r="G2815" s="2">
        <v>3.7371593970000001</v>
      </c>
      <c r="H2815" s="2">
        <f t="shared" si="186"/>
        <v>0.5685210228873202</v>
      </c>
      <c r="I2815" s="2">
        <f>_xlfn.T.TEST(B2815:D2815,E2815:G2815,2,3)</f>
        <v>2.1316721794005698E-2</v>
      </c>
    </row>
    <row r="2816" spans="1:9" x14ac:dyDescent="0.25">
      <c r="A2816" s="2" t="s">
        <v>3598</v>
      </c>
      <c r="B2816" s="2">
        <v>13.899355760000001</v>
      </c>
      <c r="C2816" s="2">
        <v>12.27815539</v>
      </c>
      <c r="D2816" s="2">
        <v>12.543093089999999</v>
      </c>
      <c r="E2816" s="2">
        <v>7.3722398489999996</v>
      </c>
      <c r="F2816" s="2">
        <v>7.430835224</v>
      </c>
      <c r="G2816" s="2">
        <v>7.214052337</v>
      </c>
      <c r="H2816" s="2">
        <f t="shared" si="186"/>
        <v>0.56861528486312696</v>
      </c>
      <c r="I2816" s="2">
        <f>_xlfn.T.TEST(B2816:D2816,E2816:G2816,2,3)</f>
        <v>7.2707233345225648E-3</v>
      </c>
    </row>
    <row r="2817" spans="1:9" x14ac:dyDescent="0.25">
      <c r="A2817" s="2" t="s">
        <v>3599</v>
      </c>
      <c r="B2817" s="2">
        <v>7.0740027860000003</v>
      </c>
      <c r="C2817" s="2">
        <v>6.9856957690000003</v>
      </c>
      <c r="D2817" s="2">
        <v>4.8690044019999998</v>
      </c>
      <c r="E2817" s="2">
        <v>2.769832385</v>
      </c>
      <c r="F2817" s="2">
        <v>4.0977113850000002</v>
      </c>
      <c r="G2817" s="2">
        <v>3.8969800399999999</v>
      </c>
      <c r="H2817" s="2">
        <f t="shared" si="186"/>
        <v>0.56868787229920503</v>
      </c>
      <c r="I2817" s="2">
        <f>_xlfn.T.TEST(B2817:D2817,E2817:G2817,2,2)</f>
        <v>3.0626783096024974E-2</v>
      </c>
    </row>
    <row r="2818" spans="1:9" x14ac:dyDescent="0.25">
      <c r="A2818" s="2" t="s">
        <v>3600</v>
      </c>
      <c r="B2818" s="2">
        <v>8.4236743789999995</v>
      </c>
      <c r="C2818" s="2">
        <v>7.9743378370000002</v>
      </c>
      <c r="D2818" s="2">
        <v>10.74718655</v>
      </c>
      <c r="E2818" s="2">
        <v>5.6825507719999999</v>
      </c>
      <c r="F2818" s="2">
        <v>4.4676187230000002</v>
      </c>
      <c r="G2818" s="2">
        <v>5.2873545139999996</v>
      </c>
      <c r="H2818" s="2">
        <f t="shared" si="186"/>
        <v>0.56870182245030609</v>
      </c>
      <c r="I2818" s="2">
        <f>_xlfn.T.TEST(B2818:D2818,E2818:G2818,2,2)</f>
        <v>1.3774385950547367E-2</v>
      </c>
    </row>
    <row r="2819" spans="1:9" x14ac:dyDescent="0.25">
      <c r="A2819" s="2" t="s">
        <v>3601</v>
      </c>
      <c r="B2819" s="2">
        <v>198.5382266</v>
      </c>
      <c r="C2819" s="2">
        <v>225.75000589999999</v>
      </c>
      <c r="D2819" s="2">
        <v>219.29538769999999</v>
      </c>
      <c r="E2819" s="2">
        <v>109.9837567</v>
      </c>
      <c r="F2819" s="2">
        <v>132.45610060000001</v>
      </c>
      <c r="G2819" s="2">
        <v>123.6348455</v>
      </c>
      <c r="H2819" s="2">
        <f t="shared" si="186"/>
        <v>0.56880674291592237</v>
      </c>
      <c r="I2819" s="2">
        <f>_xlfn.T.TEST(B2819:D2819,E2819:G2819,2,2)</f>
        <v>9.1389512447448027E-4</v>
      </c>
    </row>
    <row r="2820" spans="1:9" x14ac:dyDescent="0.25">
      <c r="A2820" s="2" t="s">
        <v>3602</v>
      </c>
      <c r="B2820" s="2">
        <v>64.665115799999995</v>
      </c>
      <c r="C2820" s="2">
        <v>59.014429460000002</v>
      </c>
      <c r="D2820" s="2">
        <v>66.435343829999994</v>
      </c>
      <c r="E2820" s="2">
        <v>36.170178040000003</v>
      </c>
      <c r="F2820" s="2">
        <v>36.290010580000001</v>
      </c>
      <c r="G2820" s="2">
        <v>35.92700877</v>
      </c>
      <c r="H2820" s="2">
        <f t="shared" ref="H2820:H2883" si="191">(E2820+F2820+G2820)/(B2820+C2820+D2820)</f>
        <v>0.57011419730881641</v>
      </c>
      <c r="I2820" s="2">
        <f>_xlfn.T.TEST(B2820:D2820,E2820:G2820,2,3)</f>
        <v>6.5825495254472942E-3</v>
      </c>
    </row>
    <row r="2821" spans="1:9" x14ac:dyDescent="0.25">
      <c r="A2821" s="2" t="s">
        <v>123</v>
      </c>
      <c r="B2821" s="2">
        <v>93.779902860000007</v>
      </c>
      <c r="C2821" s="2">
        <v>120.8742982</v>
      </c>
      <c r="D2821" s="2">
        <v>101.2697321</v>
      </c>
      <c r="E2821" s="2">
        <v>63.954991530000001</v>
      </c>
      <c r="F2821" s="2">
        <v>55.594753169999997</v>
      </c>
      <c r="G2821" s="2">
        <v>60.563032100000001</v>
      </c>
      <c r="H2821" s="2">
        <f t="shared" si="191"/>
        <v>0.57011437847851087</v>
      </c>
      <c r="I2821" s="2">
        <f>_xlfn.T.TEST(B2821:D2821,E2821:G2821,2,2)</f>
        <v>5.8186116628828046E-3</v>
      </c>
    </row>
    <row r="2822" spans="1:9" x14ac:dyDescent="0.25">
      <c r="A2822" s="2" t="s">
        <v>3603</v>
      </c>
      <c r="B2822" s="2">
        <v>63.236828899999999</v>
      </c>
      <c r="C2822" s="2">
        <v>58.770894149999997</v>
      </c>
      <c r="D2822" s="2">
        <v>62.522828730000001</v>
      </c>
      <c r="E2822" s="2">
        <v>38.724996279999999</v>
      </c>
      <c r="F2822" s="2">
        <v>33.228033330000002</v>
      </c>
      <c r="G2822" s="2">
        <v>33.283699380000002</v>
      </c>
      <c r="H2822" s="2">
        <f t="shared" si="191"/>
        <v>0.57029433866032531</v>
      </c>
      <c r="I2822" s="2">
        <f>_xlfn.T.TEST(B2822:D2822,E2822:G2822,2,2)</f>
        <v>3.2157310039425359E-4</v>
      </c>
    </row>
    <row r="2823" spans="1:9" x14ac:dyDescent="0.25">
      <c r="A2823" s="2" t="s">
        <v>3604</v>
      </c>
      <c r="B2823" s="2">
        <v>25.68882215</v>
      </c>
      <c r="C2823" s="2">
        <v>30.161501009999999</v>
      </c>
      <c r="D2823" s="2">
        <v>27.2307682</v>
      </c>
      <c r="E2823" s="2">
        <v>13.91942381</v>
      </c>
      <c r="F2823" s="2">
        <v>15.02041389</v>
      </c>
      <c r="G2823" s="2">
        <v>18.45096848</v>
      </c>
      <c r="H2823" s="2">
        <f t="shared" si="191"/>
        <v>0.57041626926456879</v>
      </c>
      <c r="I2823" s="2">
        <f>_xlfn.T.TEST(B2823:D2823,E2823:G2823,2,2)</f>
        <v>3.2725708811662331E-3</v>
      </c>
    </row>
    <row r="2824" spans="1:9" x14ac:dyDescent="0.25">
      <c r="A2824" s="2" t="s">
        <v>3605</v>
      </c>
      <c r="B2824" s="2">
        <v>211.6448188</v>
      </c>
      <c r="C2824" s="2">
        <v>281.26628740000001</v>
      </c>
      <c r="D2824" s="2">
        <v>251.1016382</v>
      </c>
      <c r="E2824" s="2">
        <v>127.28913729999999</v>
      </c>
      <c r="F2824" s="2">
        <v>148.6972432</v>
      </c>
      <c r="G2824" s="2">
        <v>148.459001</v>
      </c>
      <c r="H2824" s="2">
        <f t="shared" si="191"/>
        <v>0.57048133206681673</v>
      </c>
      <c r="I2824" s="2">
        <f>_xlfn.T.TEST(B2824:D2824,E2824:G2824,2,2)</f>
        <v>7.5725850086062266E-3</v>
      </c>
    </row>
    <row r="2825" spans="1:9" x14ac:dyDescent="0.25">
      <c r="A2825" s="2" t="s">
        <v>124</v>
      </c>
      <c r="B2825" s="2">
        <v>156.09369889999999</v>
      </c>
      <c r="C2825" s="2">
        <v>207.79479559999999</v>
      </c>
      <c r="D2825" s="2">
        <v>170.99299250000001</v>
      </c>
      <c r="E2825" s="2">
        <v>98.215545509999998</v>
      </c>
      <c r="F2825" s="2">
        <v>104.9209445</v>
      </c>
      <c r="G2825" s="2">
        <v>102.0160612</v>
      </c>
      <c r="H2825" s="2">
        <f t="shared" si="191"/>
        <v>0.57050497844207493</v>
      </c>
      <c r="I2825" s="2">
        <f>_xlfn.T.TEST(B2825:D2825,E2825:G2825,2,3)</f>
        <v>3.6170314417749101E-2</v>
      </c>
    </row>
    <row r="2826" spans="1:9" x14ac:dyDescent="0.25">
      <c r="A2826" s="2" t="s">
        <v>3606</v>
      </c>
      <c r="B2826" s="2">
        <v>11.4846936</v>
      </c>
      <c r="C2826" s="2">
        <v>11.92822035</v>
      </c>
      <c r="D2826" s="2">
        <v>12.318059420000001</v>
      </c>
      <c r="E2826" s="2">
        <v>5.8674343569999996</v>
      </c>
      <c r="F2826" s="2">
        <v>7.3092899630000003</v>
      </c>
      <c r="G2826" s="2">
        <v>7.2086887290000004</v>
      </c>
      <c r="H2826" s="2">
        <f t="shared" si="191"/>
        <v>0.57052498508522997</v>
      </c>
      <c r="I2826" s="2">
        <f t="shared" ref="I2826:I2840" si="192">_xlfn.T.TEST(B2826:D2826,E2826:G2826,2,2)</f>
        <v>6.1425216001205984E-4</v>
      </c>
    </row>
    <row r="2827" spans="1:9" x14ac:dyDescent="0.25">
      <c r="A2827" s="2" t="s">
        <v>3607</v>
      </c>
      <c r="B2827" s="2">
        <v>3.6006789960000001</v>
      </c>
      <c r="C2827" s="2">
        <v>2.798439975</v>
      </c>
      <c r="D2827" s="2">
        <v>3.495845343</v>
      </c>
      <c r="E2827" s="2">
        <v>2.1811360500000001</v>
      </c>
      <c r="F2827" s="2">
        <v>1.943449212</v>
      </c>
      <c r="G2827" s="2">
        <v>1.522085768</v>
      </c>
      <c r="H2827" s="2">
        <f t="shared" si="191"/>
        <v>0.57066108080963418</v>
      </c>
      <c r="I2827" s="2">
        <f t="shared" si="192"/>
        <v>1.110438646113489E-2</v>
      </c>
    </row>
    <row r="2828" spans="1:9" x14ac:dyDescent="0.25">
      <c r="A2828" s="2" t="s">
        <v>3608</v>
      </c>
      <c r="B2828" s="2">
        <v>11.507169960000001</v>
      </c>
      <c r="C2828" s="2">
        <v>14.216749180000001</v>
      </c>
      <c r="D2828" s="2">
        <v>13.407513679999999</v>
      </c>
      <c r="E2828" s="2">
        <v>7.6416101510000001</v>
      </c>
      <c r="F2828" s="2">
        <v>7.6615007339999996</v>
      </c>
      <c r="G2828" s="2">
        <v>7.0276893180000002</v>
      </c>
      <c r="H2828" s="2">
        <f t="shared" si="191"/>
        <v>0.57066145023922477</v>
      </c>
      <c r="I2828" s="2">
        <f t="shared" si="192"/>
        <v>2.5102609015974216E-3</v>
      </c>
    </row>
    <row r="2829" spans="1:9" x14ac:dyDescent="0.25">
      <c r="A2829" s="2" t="s">
        <v>3609</v>
      </c>
      <c r="B2829" s="2">
        <v>13.04004115</v>
      </c>
      <c r="C2829" s="2">
        <v>9.8090193560000003</v>
      </c>
      <c r="D2829" s="2">
        <v>11.587831530000001</v>
      </c>
      <c r="E2829" s="2">
        <v>5.988407907</v>
      </c>
      <c r="F2829" s="2">
        <v>7.0334173609999997</v>
      </c>
      <c r="G2829" s="2">
        <v>6.6357905859999997</v>
      </c>
      <c r="H2829" s="2">
        <f t="shared" si="191"/>
        <v>0.5708301386039748</v>
      </c>
      <c r="I2829" s="2">
        <f t="shared" si="192"/>
        <v>7.4205643892363464E-3</v>
      </c>
    </row>
    <row r="2830" spans="1:9" x14ac:dyDescent="0.25">
      <c r="A2830" s="2" t="s">
        <v>3610</v>
      </c>
      <c r="B2830" s="2">
        <v>2.089096879</v>
      </c>
      <c r="C2830" s="2">
        <v>1.709263328</v>
      </c>
      <c r="D2830" s="2">
        <v>1.4286647180000001</v>
      </c>
      <c r="E2830" s="2">
        <v>1.162664154</v>
      </c>
      <c r="F2830" s="2">
        <v>0.86330345100000005</v>
      </c>
      <c r="G2830" s="2">
        <v>0.957849069</v>
      </c>
      <c r="H2830" s="2">
        <f t="shared" si="191"/>
        <v>0.57084416409206229</v>
      </c>
      <c r="I2830" s="2">
        <f t="shared" si="192"/>
        <v>2.3851587539090252E-2</v>
      </c>
    </row>
    <row r="2831" spans="1:9" x14ac:dyDescent="0.25">
      <c r="A2831" s="2" t="s">
        <v>3611</v>
      </c>
      <c r="B2831" s="2">
        <v>6.9747256589999997</v>
      </c>
      <c r="C2831" s="2">
        <v>8.5151792470000007</v>
      </c>
      <c r="D2831" s="2">
        <v>8.0092353939999992</v>
      </c>
      <c r="E2831" s="2">
        <v>4.1404882470000004</v>
      </c>
      <c r="F2831" s="2">
        <v>4.8641665119999997</v>
      </c>
      <c r="G2831" s="2">
        <v>4.4109041910000002</v>
      </c>
      <c r="H2831" s="2">
        <f t="shared" si="191"/>
        <v>0.57089573400266058</v>
      </c>
      <c r="I2831" s="2">
        <f t="shared" si="192"/>
        <v>2.5516562824373641E-3</v>
      </c>
    </row>
    <row r="2832" spans="1:9" x14ac:dyDescent="0.25">
      <c r="A2832" s="2" t="s">
        <v>3612</v>
      </c>
      <c r="B2832" s="2">
        <v>248.45666180000001</v>
      </c>
      <c r="C2832" s="2">
        <v>219.25874899999999</v>
      </c>
      <c r="D2832" s="2">
        <v>229.2991639</v>
      </c>
      <c r="E2832" s="2">
        <v>138.93836640000001</v>
      </c>
      <c r="F2832" s="2">
        <v>129.07583510000001</v>
      </c>
      <c r="G2832" s="2">
        <v>130.0023339</v>
      </c>
      <c r="H2832" s="2">
        <f t="shared" si="191"/>
        <v>0.57103043443719836</v>
      </c>
      <c r="I2832" s="2">
        <f t="shared" si="192"/>
        <v>3.9879089796752168E-4</v>
      </c>
    </row>
    <row r="2833" spans="1:9" x14ac:dyDescent="0.25">
      <c r="A2833" s="2" t="s">
        <v>3613</v>
      </c>
      <c r="B2833" s="2">
        <v>111.39161679999999</v>
      </c>
      <c r="C2833" s="2">
        <v>146.184145</v>
      </c>
      <c r="D2833" s="2">
        <v>119.53772669999999</v>
      </c>
      <c r="E2833" s="2">
        <v>66.343521629999998</v>
      </c>
      <c r="F2833" s="2">
        <v>73.295671440000007</v>
      </c>
      <c r="G2833" s="2">
        <v>75.754116289999999</v>
      </c>
      <c r="H2833" s="2">
        <f t="shared" si="191"/>
        <v>0.57116310057416575</v>
      </c>
      <c r="I2833" s="2">
        <f t="shared" si="192"/>
        <v>7.7297377057991036E-3</v>
      </c>
    </row>
    <row r="2834" spans="1:9" x14ac:dyDescent="0.25">
      <c r="A2834" s="2" t="s">
        <v>3614</v>
      </c>
      <c r="B2834" s="2">
        <v>5.4302583459999996</v>
      </c>
      <c r="C2834" s="2">
        <v>4.4591006459999996</v>
      </c>
      <c r="D2834" s="2">
        <v>5.7350518949999998</v>
      </c>
      <c r="E2834" s="2">
        <v>3.4815182299999998</v>
      </c>
      <c r="F2834" s="2">
        <v>2.9145770180000001</v>
      </c>
      <c r="G2834" s="2">
        <v>2.530776597</v>
      </c>
      <c r="H2834" s="2">
        <f t="shared" si="191"/>
        <v>0.57134133949507426</v>
      </c>
      <c r="I2834" s="2">
        <f t="shared" si="192"/>
        <v>9.2104724336264585E-3</v>
      </c>
    </row>
    <row r="2835" spans="1:9" x14ac:dyDescent="0.25">
      <c r="A2835" s="2" t="s">
        <v>3615</v>
      </c>
      <c r="B2835" s="2">
        <v>37.381670880000001</v>
      </c>
      <c r="C2835" s="2">
        <v>50.71296924</v>
      </c>
      <c r="D2835" s="2">
        <v>43.759355999999997</v>
      </c>
      <c r="E2835" s="2">
        <v>23.549972230000002</v>
      </c>
      <c r="F2835" s="2">
        <v>26.873844829999999</v>
      </c>
      <c r="G2835" s="2">
        <v>24.925852540000001</v>
      </c>
      <c r="H2835" s="2">
        <f t="shared" si="191"/>
        <v>0.57146291972390773</v>
      </c>
      <c r="I2835" s="2">
        <f t="shared" si="192"/>
        <v>8.9971746144669549E-3</v>
      </c>
    </row>
    <row r="2836" spans="1:9" x14ac:dyDescent="0.25">
      <c r="A2836" s="2" t="s">
        <v>3616</v>
      </c>
      <c r="B2836" s="2">
        <v>7.4816592970000002</v>
      </c>
      <c r="C2836" s="2">
        <v>6.4125846449999999</v>
      </c>
      <c r="D2836" s="2">
        <v>8.0406469470000008</v>
      </c>
      <c r="E2836" s="2">
        <v>3.7740608010000001</v>
      </c>
      <c r="F2836" s="2">
        <v>4.3120382949999998</v>
      </c>
      <c r="G2836" s="2">
        <v>4.4497111230000002</v>
      </c>
      <c r="H2836" s="2">
        <f t="shared" si="191"/>
        <v>0.5715009152512589</v>
      </c>
      <c r="I2836" s="2">
        <f t="shared" si="192"/>
        <v>3.8289380537012544E-3</v>
      </c>
    </row>
    <row r="2837" spans="1:9" x14ac:dyDescent="0.25">
      <c r="A2837" s="2" t="s">
        <v>3617</v>
      </c>
      <c r="B2837" s="2">
        <v>14.21908934</v>
      </c>
      <c r="C2837" s="2">
        <v>19.45402485</v>
      </c>
      <c r="D2837" s="2">
        <v>17.084064420000001</v>
      </c>
      <c r="E2837" s="2">
        <v>9.0571795379999998</v>
      </c>
      <c r="F2837" s="2">
        <v>9.4458932010000005</v>
      </c>
      <c r="G2837" s="2">
        <v>10.5251584</v>
      </c>
      <c r="H2837" s="2">
        <f t="shared" si="191"/>
        <v>0.57190395396171534</v>
      </c>
      <c r="I2837" s="2">
        <f t="shared" si="192"/>
        <v>1.0059669489417387E-2</v>
      </c>
    </row>
    <row r="2838" spans="1:9" x14ac:dyDescent="0.25">
      <c r="A2838" s="2" t="s">
        <v>3618</v>
      </c>
      <c r="B2838" s="2">
        <v>30.90618826</v>
      </c>
      <c r="C2838" s="2">
        <v>41.462180510000003</v>
      </c>
      <c r="D2838" s="2">
        <v>39.67167551</v>
      </c>
      <c r="E2838" s="2">
        <v>19.614828200000002</v>
      </c>
      <c r="F2838" s="2">
        <v>20.893760220000001</v>
      </c>
      <c r="G2838" s="2">
        <v>23.569945789999998</v>
      </c>
      <c r="H2838" s="2">
        <f t="shared" si="191"/>
        <v>0.57192528458718672</v>
      </c>
      <c r="I2838" s="2">
        <f t="shared" si="192"/>
        <v>9.9103275751657085E-3</v>
      </c>
    </row>
    <row r="2839" spans="1:9" x14ac:dyDescent="0.25">
      <c r="A2839" s="2" t="s">
        <v>3619</v>
      </c>
      <c r="B2839" s="2">
        <v>0.65706623099999995</v>
      </c>
      <c r="C2839" s="2">
        <v>0.64597038100000004</v>
      </c>
      <c r="D2839" s="2">
        <v>0.73390349799999999</v>
      </c>
      <c r="E2839" s="2">
        <v>0.50877644099999997</v>
      </c>
      <c r="F2839" s="2">
        <v>0.31111095300000002</v>
      </c>
      <c r="G2839" s="2">
        <v>0.345182608</v>
      </c>
      <c r="H2839" s="2">
        <f t="shared" si="191"/>
        <v>0.57197067124374112</v>
      </c>
      <c r="I2839" s="2">
        <f t="shared" si="192"/>
        <v>1.226324942117059E-2</v>
      </c>
    </row>
    <row r="2840" spans="1:9" x14ac:dyDescent="0.25">
      <c r="A2840" s="2" t="s">
        <v>3620</v>
      </c>
      <c r="B2840" s="2">
        <v>9.9699543239999997</v>
      </c>
      <c r="C2840" s="2">
        <v>7.8583570800000002</v>
      </c>
      <c r="D2840" s="2">
        <v>9.0934156179999999</v>
      </c>
      <c r="E2840" s="2">
        <v>4.7451804019999999</v>
      </c>
      <c r="F2840" s="2">
        <v>5.2039983850000002</v>
      </c>
      <c r="G2840" s="2">
        <v>5.4552295539999998</v>
      </c>
      <c r="H2840" s="2">
        <f t="shared" si="191"/>
        <v>0.57219242764075895</v>
      </c>
      <c r="I2840" s="2">
        <f t="shared" si="192"/>
        <v>4.0392167705428162E-3</v>
      </c>
    </row>
    <row r="2841" spans="1:9" x14ac:dyDescent="0.25">
      <c r="A2841" s="2" t="s">
        <v>3621</v>
      </c>
      <c r="B2841" s="2">
        <v>61.23549423</v>
      </c>
      <c r="C2841" s="2">
        <v>79.133620640000004</v>
      </c>
      <c r="D2841" s="2">
        <v>61.291961370000003</v>
      </c>
      <c r="E2841" s="2">
        <v>39.10401324</v>
      </c>
      <c r="F2841" s="2">
        <v>37.352990779999999</v>
      </c>
      <c r="G2841" s="2">
        <v>38.935621419999997</v>
      </c>
      <c r="H2841" s="2">
        <f t="shared" si="191"/>
        <v>0.57221069921629009</v>
      </c>
      <c r="I2841" s="2">
        <f>_xlfn.T.TEST(B2841:D2841,E2841:G2841,2,3)</f>
        <v>3.9291956725560385E-2</v>
      </c>
    </row>
    <row r="2842" spans="1:9" x14ac:dyDescent="0.25">
      <c r="A2842" s="2" t="s">
        <v>3622</v>
      </c>
      <c r="B2842" s="2">
        <v>68.851078790000003</v>
      </c>
      <c r="C2842" s="2">
        <v>83.117553970000003</v>
      </c>
      <c r="D2842" s="2">
        <v>75.406678810000002</v>
      </c>
      <c r="E2842" s="2">
        <v>42.147088220000001</v>
      </c>
      <c r="F2842" s="2">
        <v>42.254848199999998</v>
      </c>
      <c r="G2842" s="2">
        <v>45.742435559999997</v>
      </c>
      <c r="H2842" s="2">
        <f t="shared" si="191"/>
        <v>0.57237688243885532</v>
      </c>
      <c r="I2842" s="2">
        <f>_xlfn.T.TEST(B2842:D2842,E2842:G2842,2,2)</f>
        <v>1.6429989754003407E-3</v>
      </c>
    </row>
    <row r="2843" spans="1:9" x14ac:dyDescent="0.25">
      <c r="A2843" s="2" t="s">
        <v>3623</v>
      </c>
      <c r="B2843" s="2">
        <v>497.55319420000001</v>
      </c>
      <c r="C2843" s="2">
        <v>655.57690890000003</v>
      </c>
      <c r="D2843" s="2">
        <v>598.2969296</v>
      </c>
      <c r="E2843" s="2">
        <v>334.1540837</v>
      </c>
      <c r="F2843" s="2">
        <v>341.11444640000002</v>
      </c>
      <c r="G2843" s="2">
        <v>327.78223819999999</v>
      </c>
      <c r="H2843" s="2">
        <f t="shared" si="191"/>
        <v>0.5727048569952109</v>
      </c>
      <c r="I2843" s="2">
        <f>_xlfn.T.TEST(B2843:D2843,E2843:G2843,2,3)</f>
        <v>3.1860841794372645E-2</v>
      </c>
    </row>
    <row r="2844" spans="1:9" x14ac:dyDescent="0.25">
      <c r="A2844" s="2" t="s">
        <v>3624</v>
      </c>
      <c r="B2844" s="2">
        <v>49.613616839999999</v>
      </c>
      <c r="C2844" s="2">
        <v>59.044381909999998</v>
      </c>
      <c r="D2844" s="2">
        <v>49.933705279999998</v>
      </c>
      <c r="E2844" s="2">
        <v>29.74872079</v>
      </c>
      <c r="F2844" s="2">
        <v>30.544591659999998</v>
      </c>
      <c r="G2844" s="2">
        <v>30.554537509999999</v>
      </c>
      <c r="H2844" s="2">
        <f t="shared" si="191"/>
        <v>0.57284112378800578</v>
      </c>
      <c r="I2844" s="2">
        <f>_xlfn.T.TEST(B2844:D2844,E2844:G2844,2,3)</f>
        <v>1.7637432514636946E-2</v>
      </c>
    </row>
    <row r="2845" spans="1:9" x14ac:dyDescent="0.25">
      <c r="A2845" s="2" t="s">
        <v>3625</v>
      </c>
      <c r="B2845" s="2">
        <v>9.8693309829999993</v>
      </c>
      <c r="C2845" s="2">
        <v>10.403010950000001</v>
      </c>
      <c r="D2845" s="2">
        <v>7.9594361459999998</v>
      </c>
      <c r="E2845" s="2">
        <v>5.5798540719999998</v>
      </c>
      <c r="F2845" s="2">
        <v>5.483598282</v>
      </c>
      <c r="G2845" s="2">
        <v>5.1106780409999999</v>
      </c>
      <c r="H2845" s="2">
        <f t="shared" si="191"/>
        <v>0.57290512661797255</v>
      </c>
      <c r="I2845" s="2">
        <f>_xlfn.T.TEST(B2845:D2845,E2845:G2845,2,2)</f>
        <v>6.0036913671649185E-3</v>
      </c>
    </row>
    <row r="2846" spans="1:9" x14ac:dyDescent="0.25">
      <c r="A2846" s="2" t="s">
        <v>3626</v>
      </c>
      <c r="B2846" s="2">
        <v>298.82699600000001</v>
      </c>
      <c r="C2846" s="2">
        <v>368.43062190000001</v>
      </c>
      <c r="D2846" s="2">
        <v>314.23560350000002</v>
      </c>
      <c r="E2846" s="2">
        <v>186.95398270000001</v>
      </c>
      <c r="F2846" s="2">
        <v>187.64263579999999</v>
      </c>
      <c r="G2846" s="2">
        <v>187.8284678</v>
      </c>
      <c r="H2846" s="2">
        <f t="shared" si="191"/>
        <v>0.57303002612464093</v>
      </c>
      <c r="I2846" s="2">
        <f>_xlfn.T.TEST(B2846:D2846,E2846:G2846,2,3)</f>
        <v>2.2063590916156246E-2</v>
      </c>
    </row>
    <row r="2847" spans="1:9" x14ac:dyDescent="0.25">
      <c r="A2847" s="2" t="s">
        <v>3627</v>
      </c>
      <c r="B2847" s="2">
        <v>99.55438316</v>
      </c>
      <c r="C2847" s="2">
        <v>121.7389644</v>
      </c>
      <c r="D2847" s="2">
        <v>113.8410952</v>
      </c>
      <c r="E2847" s="2">
        <v>59.506285699999999</v>
      </c>
      <c r="F2847" s="2">
        <v>67.31611753</v>
      </c>
      <c r="G2847" s="2">
        <v>65.229109320000006</v>
      </c>
      <c r="H2847" s="2">
        <f t="shared" si="191"/>
        <v>0.57305811652290817</v>
      </c>
      <c r="I2847" s="2">
        <f t="shared" ref="I2847:I2859" si="193">_xlfn.T.TEST(B2847:D2847,E2847:G2847,2,2)</f>
        <v>2.297011379170882E-3</v>
      </c>
    </row>
    <row r="2848" spans="1:9" x14ac:dyDescent="0.25">
      <c r="A2848" s="2" t="s">
        <v>3628</v>
      </c>
      <c r="B2848" s="2">
        <v>13.81244074</v>
      </c>
      <c r="C2848" s="2">
        <v>12.59775864</v>
      </c>
      <c r="D2848" s="2">
        <v>13.254411660000001</v>
      </c>
      <c r="E2848" s="2">
        <v>7.5688996570000002</v>
      </c>
      <c r="F2848" s="2">
        <v>7.9280983459999996</v>
      </c>
      <c r="G2848" s="2">
        <v>7.2340661009999998</v>
      </c>
      <c r="H2848" s="2">
        <f t="shared" si="191"/>
        <v>0.57308173477553392</v>
      </c>
      <c r="I2848" s="2">
        <f t="shared" si="193"/>
        <v>1.5252645623563366E-4</v>
      </c>
    </row>
    <row r="2849" spans="1:9" x14ac:dyDescent="0.25">
      <c r="A2849" s="2" t="s">
        <v>3629</v>
      </c>
      <c r="B2849" s="2">
        <v>16.278979679999999</v>
      </c>
      <c r="C2849" s="2">
        <v>16.798824190000001</v>
      </c>
      <c r="D2849" s="2">
        <v>15.231626370000001</v>
      </c>
      <c r="E2849" s="2">
        <v>9.1180811219999995</v>
      </c>
      <c r="F2849" s="2">
        <v>9.8863163029999992</v>
      </c>
      <c r="G2849" s="2">
        <v>8.6818681850000008</v>
      </c>
      <c r="H2849" s="2">
        <f t="shared" si="191"/>
        <v>0.5731027145726072</v>
      </c>
      <c r="I2849" s="2">
        <f t="shared" si="193"/>
        <v>2.9006079658719413E-4</v>
      </c>
    </row>
    <row r="2850" spans="1:9" x14ac:dyDescent="0.25">
      <c r="A2850" s="2" t="s">
        <v>3630</v>
      </c>
      <c r="B2850" s="2">
        <v>4.0226335659999997</v>
      </c>
      <c r="C2850" s="2">
        <v>3.9893939010000001</v>
      </c>
      <c r="D2850" s="2">
        <v>4.5232961390000002</v>
      </c>
      <c r="E2850" s="2">
        <v>2.5327306369999998</v>
      </c>
      <c r="F2850" s="2">
        <v>2.1808727339999998</v>
      </c>
      <c r="G2850" s="2">
        <v>2.472315853</v>
      </c>
      <c r="H2850" s="2">
        <f t="shared" si="191"/>
        <v>0.57325358721177955</v>
      </c>
      <c r="I2850" s="2">
        <f t="shared" si="193"/>
        <v>9.4427311818115109E-4</v>
      </c>
    </row>
    <row r="2851" spans="1:9" x14ac:dyDescent="0.25">
      <c r="A2851" s="2" t="s">
        <v>125</v>
      </c>
      <c r="B2851" s="2">
        <v>24.12280419</v>
      </c>
      <c r="C2851" s="2">
        <v>22.58855878</v>
      </c>
      <c r="D2851" s="2">
        <v>22.66426001</v>
      </c>
      <c r="E2851" s="2">
        <v>14.006064719999999</v>
      </c>
      <c r="F2851" s="2">
        <v>12.646825379999999</v>
      </c>
      <c r="G2851" s="2">
        <v>13.11815397</v>
      </c>
      <c r="H2851" s="2">
        <f t="shared" si="191"/>
        <v>0.57327116300585035</v>
      </c>
      <c r="I2851" s="2">
        <f t="shared" si="193"/>
        <v>1.0247321968926566E-4</v>
      </c>
    </row>
    <row r="2852" spans="1:9" x14ac:dyDescent="0.25">
      <c r="A2852" s="2" t="s">
        <v>3631</v>
      </c>
      <c r="B2852" s="2">
        <v>14.952819720000001</v>
      </c>
      <c r="C2852" s="2">
        <v>22.888643800000001</v>
      </c>
      <c r="D2852" s="2">
        <v>16.598306059999999</v>
      </c>
      <c r="E2852" s="2">
        <v>10.934964020000001</v>
      </c>
      <c r="F2852" s="2">
        <v>9.5663403000000002</v>
      </c>
      <c r="G2852" s="2">
        <v>10.707523979999999</v>
      </c>
      <c r="H2852" s="2">
        <f t="shared" si="191"/>
        <v>0.57327260090875642</v>
      </c>
      <c r="I2852" s="2">
        <f t="shared" si="193"/>
        <v>3.4370937082710558E-2</v>
      </c>
    </row>
    <row r="2853" spans="1:9" x14ac:dyDescent="0.25">
      <c r="A2853" s="2" t="s">
        <v>3632</v>
      </c>
      <c r="B2853" s="2">
        <v>7.7534325419999996</v>
      </c>
      <c r="C2853" s="2">
        <v>6.8947017209999997</v>
      </c>
      <c r="D2853" s="2">
        <v>8.2547154999999997</v>
      </c>
      <c r="E2853" s="2">
        <v>4.106552701</v>
      </c>
      <c r="F2853" s="2">
        <v>4.3496009630000003</v>
      </c>
      <c r="G2853" s="2">
        <v>4.6766959979999996</v>
      </c>
      <c r="H2853" s="2">
        <f t="shared" si="191"/>
        <v>0.5734155267968607</v>
      </c>
      <c r="I2853" s="2">
        <f t="shared" si="193"/>
        <v>1.6307306406024575E-3</v>
      </c>
    </row>
    <row r="2854" spans="1:9" x14ac:dyDescent="0.25">
      <c r="A2854" s="2" t="s">
        <v>3633</v>
      </c>
      <c r="B2854" s="2">
        <v>8.9336926180000003</v>
      </c>
      <c r="C2854" s="2">
        <v>14.175795340000001</v>
      </c>
      <c r="D2854" s="2">
        <v>10.97931737</v>
      </c>
      <c r="E2854" s="2">
        <v>6.0768271580000004</v>
      </c>
      <c r="F2854" s="2">
        <v>6.0081922179999996</v>
      </c>
      <c r="G2854" s="2">
        <v>7.4693408689999998</v>
      </c>
      <c r="H2854" s="2">
        <f t="shared" si="191"/>
        <v>0.57362996610908967</v>
      </c>
      <c r="I2854" s="2">
        <f t="shared" si="193"/>
        <v>3.8706630963407394E-2</v>
      </c>
    </row>
    <row r="2855" spans="1:9" x14ac:dyDescent="0.25">
      <c r="A2855" s="2" t="s">
        <v>3634</v>
      </c>
      <c r="B2855" s="2">
        <v>2.4167600870000001</v>
      </c>
      <c r="C2855" s="2">
        <v>2.4220193800000001</v>
      </c>
      <c r="D2855" s="2">
        <v>2.7835668550000001</v>
      </c>
      <c r="E2855" s="2">
        <v>1.812239562</v>
      </c>
      <c r="F2855" s="2">
        <v>1.682034169</v>
      </c>
      <c r="G2855" s="2">
        <v>0.87823245800000005</v>
      </c>
      <c r="H2855" s="2">
        <f t="shared" si="191"/>
        <v>0.57364307580460527</v>
      </c>
      <c r="I2855" s="2">
        <f t="shared" si="193"/>
        <v>2.6658661044130345E-2</v>
      </c>
    </row>
    <row r="2856" spans="1:9" x14ac:dyDescent="0.25">
      <c r="A2856" s="2" t="s">
        <v>3635</v>
      </c>
      <c r="B2856" s="2">
        <v>7.7765463300000004</v>
      </c>
      <c r="C2856" s="2">
        <v>8.2462150790000006</v>
      </c>
      <c r="D2856" s="2">
        <v>7.019687233</v>
      </c>
      <c r="E2856" s="2">
        <v>4.1429970809999999</v>
      </c>
      <c r="F2856" s="2">
        <v>4.3429631210000004</v>
      </c>
      <c r="G2856" s="2">
        <v>4.7325412560000002</v>
      </c>
      <c r="H2856" s="2">
        <f t="shared" si="191"/>
        <v>0.57365871411366998</v>
      </c>
      <c r="I2856" s="2">
        <f t="shared" si="193"/>
        <v>1.1784171450170537E-3</v>
      </c>
    </row>
    <row r="2857" spans="1:9" x14ac:dyDescent="0.25">
      <c r="A2857" s="2" t="s">
        <v>3636</v>
      </c>
      <c r="B2857" s="2">
        <v>2.8339874699999998</v>
      </c>
      <c r="C2857" s="2">
        <v>2.515221768</v>
      </c>
      <c r="D2857" s="2">
        <v>2.3765291149999999</v>
      </c>
      <c r="E2857" s="2">
        <v>1.3687104329999999</v>
      </c>
      <c r="F2857" s="2">
        <v>1.5319187240000001</v>
      </c>
      <c r="G2857" s="2">
        <v>1.5338652070000001</v>
      </c>
      <c r="H2857" s="2">
        <f t="shared" si="191"/>
        <v>0.57398971611276872</v>
      </c>
      <c r="I2857" s="2">
        <f t="shared" si="193"/>
        <v>1.6816293565194271E-3</v>
      </c>
    </row>
    <row r="2858" spans="1:9" x14ac:dyDescent="0.25">
      <c r="A2858" s="2" t="s">
        <v>3637</v>
      </c>
      <c r="B2858" s="2">
        <v>12.495013439999999</v>
      </c>
      <c r="C2858" s="2">
        <v>14.55373268</v>
      </c>
      <c r="D2858" s="2">
        <v>16.622354600000001</v>
      </c>
      <c r="E2858" s="2">
        <v>8.1615721919999995</v>
      </c>
      <c r="F2858" s="2">
        <v>8.1537213439999991</v>
      </c>
      <c r="G2858" s="2">
        <v>8.7516844250000005</v>
      </c>
      <c r="H2858" s="2">
        <f t="shared" si="191"/>
        <v>0.57399464514802367</v>
      </c>
      <c r="I2858" s="2">
        <f t="shared" si="193"/>
        <v>6.8176221620322745E-3</v>
      </c>
    </row>
    <row r="2859" spans="1:9" x14ac:dyDescent="0.25">
      <c r="A2859" s="2" t="s">
        <v>3638</v>
      </c>
      <c r="B2859" s="2">
        <v>3.7030468779999999</v>
      </c>
      <c r="C2859" s="2">
        <v>4.2692208110000003</v>
      </c>
      <c r="D2859" s="2">
        <v>4.844576182</v>
      </c>
      <c r="E2859" s="2">
        <v>2.6104612720000002</v>
      </c>
      <c r="F2859" s="2">
        <v>2.250376551</v>
      </c>
      <c r="G2859" s="2">
        <v>2.4968289920000002</v>
      </c>
      <c r="H2859" s="2">
        <f t="shared" si="191"/>
        <v>0.5740622956052237</v>
      </c>
      <c r="I2859" s="2">
        <f t="shared" si="193"/>
        <v>6.2734816921643606E-3</v>
      </c>
    </row>
    <row r="2860" spans="1:9" x14ac:dyDescent="0.25">
      <c r="A2860" s="2" t="s">
        <v>3639</v>
      </c>
      <c r="B2860" s="2">
        <v>598.49831600000005</v>
      </c>
      <c r="C2860" s="2">
        <v>795.16081859999997</v>
      </c>
      <c r="D2860" s="2">
        <v>666.49880489999998</v>
      </c>
      <c r="E2860" s="2">
        <v>379.00054519999998</v>
      </c>
      <c r="F2860" s="2">
        <v>401.89698290000001</v>
      </c>
      <c r="G2860" s="2">
        <v>401.83986750000003</v>
      </c>
      <c r="H2860" s="2">
        <f t="shared" si="191"/>
        <v>0.57410035071730969</v>
      </c>
      <c r="I2860" s="2">
        <f>_xlfn.T.TEST(B2860:D2860,E2860:G2860,2,3)</f>
        <v>3.4798805457444411E-2</v>
      </c>
    </row>
    <row r="2861" spans="1:9" x14ac:dyDescent="0.25">
      <c r="A2861" s="2" t="s">
        <v>3640</v>
      </c>
      <c r="B2861" s="2">
        <v>2.1193692139999998</v>
      </c>
      <c r="C2861" s="2">
        <v>1.6959807840000001</v>
      </c>
      <c r="D2861" s="2">
        <v>2.0860454179999999</v>
      </c>
      <c r="E2861" s="2">
        <v>0.78091821900000002</v>
      </c>
      <c r="F2861" s="2">
        <v>1.5348938329999999</v>
      </c>
      <c r="G2861" s="2">
        <v>1.072252588</v>
      </c>
      <c r="H2861" s="2">
        <f t="shared" si="191"/>
        <v>0.57411246004872019</v>
      </c>
      <c r="I2861" s="2">
        <f>_xlfn.T.TEST(B2861:D2861,E2861:G2861,2,2)</f>
        <v>3.1529888055317534E-2</v>
      </c>
    </row>
    <row r="2862" spans="1:9" x14ac:dyDescent="0.25">
      <c r="A2862" s="2" t="s">
        <v>3641</v>
      </c>
      <c r="B2862" s="2">
        <v>126.8788426</v>
      </c>
      <c r="C2862" s="2">
        <v>164.2254959</v>
      </c>
      <c r="D2862" s="2">
        <v>146.00556979999999</v>
      </c>
      <c r="E2862" s="2">
        <v>85.373630700000007</v>
      </c>
      <c r="F2862" s="2">
        <v>80.590785650000001</v>
      </c>
      <c r="G2862" s="2">
        <v>84.994652990000006</v>
      </c>
      <c r="H2862" s="2">
        <f t="shared" si="191"/>
        <v>0.57413264850487045</v>
      </c>
      <c r="I2862" s="2">
        <f>_xlfn.T.TEST(B2862:D2862,E2862:G2862,2,3)</f>
        <v>2.6890088562419315E-2</v>
      </c>
    </row>
    <row r="2863" spans="1:9" x14ac:dyDescent="0.25">
      <c r="A2863" s="2" t="s">
        <v>3642</v>
      </c>
      <c r="B2863" s="2">
        <v>195.30135680000001</v>
      </c>
      <c r="C2863" s="2">
        <v>236.71409940000001</v>
      </c>
      <c r="D2863" s="2">
        <v>213.2554097</v>
      </c>
      <c r="E2863" s="2">
        <v>124.80256559999999</v>
      </c>
      <c r="F2863" s="2">
        <v>122.8832658</v>
      </c>
      <c r="G2863" s="2">
        <v>122.7883284</v>
      </c>
      <c r="H2863" s="2">
        <f t="shared" si="191"/>
        <v>0.57413743495652214</v>
      </c>
      <c r="I2863" s="2">
        <f>_xlfn.T.TEST(B2863:D2863,E2863:G2863,2,3)</f>
        <v>1.6475123354905735E-2</v>
      </c>
    </row>
    <row r="2864" spans="1:9" x14ac:dyDescent="0.25">
      <c r="A2864" s="2" t="s">
        <v>3643</v>
      </c>
      <c r="B2864" s="2">
        <v>8.2293999549999999</v>
      </c>
      <c r="C2864" s="2">
        <v>5.7195084950000004</v>
      </c>
      <c r="D2864" s="2">
        <v>7.6420850920000003</v>
      </c>
      <c r="E2864" s="2">
        <v>3.5955920410000002</v>
      </c>
      <c r="F2864" s="2">
        <v>4.5407175950000003</v>
      </c>
      <c r="G2864" s="2">
        <v>4.2614655150000003</v>
      </c>
      <c r="H2864" s="2">
        <f t="shared" si="191"/>
        <v>0.5742104978579684</v>
      </c>
      <c r="I2864" s="2">
        <f t="shared" ref="I2864:I2874" si="194">_xlfn.T.TEST(B2864:D2864,E2864:G2864,2,2)</f>
        <v>1.9236413191909697E-2</v>
      </c>
    </row>
    <row r="2865" spans="1:9" x14ac:dyDescent="0.25">
      <c r="A2865" s="2" t="s">
        <v>3644</v>
      </c>
      <c r="B2865" s="2">
        <v>30.219411879999999</v>
      </c>
      <c r="C2865" s="2">
        <v>32.193662770000003</v>
      </c>
      <c r="D2865" s="2">
        <v>31.965163100000002</v>
      </c>
      <c r="E2865" s="2">
        <v>17.023970810000002</v>
      </c>
      <c r="F2865" s="2">
        <v>17.573296689999999</v>
      </c>
      <c r="G2865" s="2">
        <v>19.605777140000001</v>
      </c>
      <c r="H2865" s="2">
        <f t="shared" si="191"/>
        <v>0.57431719358417455</v>
      </c>
      <c r="I2865" s="2">
        <f t="shared" si="194"/>
        <v>1.817043472550549E-4</v>
      </c>
    </row>
    <row r="2866" spans="1:9" x14ac:dyDescent="0.25">
      <c r="A2866" s="2" t="s">
        <v>3645</v>
      </c>
      <c r="B2866" s="2">
        <v>68.401445949999996</v>
      </c>
      <c r="C2866" s="2">
        <v>91.800441879999994</v>
      </c>
      <c r="D2866" s="2">
        <v>74.905400319999998</v>
      </c>
      <c r="E2866" s="2">
        <v>43.375880240000001</v>
      </c>
      <c r="F2866" s="2">
        <v>42.936516400000002</v>
      </c>
      <c r="G2866" s="2">
        <v>48.752611590000001</v>
      </c>
      <c r="H2866" s="2">
        <f t="shared" si="191"/>
        <v>0.57448243860406245</v>
      </c>
      <c r="I2866" s="2">
        <f t="shared" si="194"/>
        <v>9.8880375029342452E-3</v>
      </c>
    </row>
    <row r="2867" spans="1:9" x14ac:dyDescent="0.25">
      <c r="A2867" s="2" t="s">
        <v>3646</v>
      </c>
      <c r="B2867" s="2">
        <v>4.3250261160000001</v>
      </c>
      <c r="C2867" s="2">
        <v>5.4729139680000003</v>
      </c>
      <c r="D2867" s="2">
        <v>5.313194277</v>
      </c>
      <c r="E2867" s="2">
        <v>3.0550190499999998</v>
      </c>
      <c r="F2867" s="2">
        <v>2.9810251249999999</v>
      </c>
      <c r="G2867" s="2">
        <v>2.6459962720000001</v>
      </c>
      <c r="H2867" s="2">
        <f t="shared" si="191"/>
        <v>0.57454591029296187</v>
      </c>
      <c r="I2867" s="2">
        <f t="shared" si="194"/>
        <v>4.8849527385472734E-3</v>
      </c>
    </row>
    <row r="2868" spans="1:9" x14ac:dyDescent="0.25">
      <c r="A2868" s="2" t="s">
        <v>3647</v>
      </c>
      <c r="B2868" s="2">
        <v>5.0288058930000004</v>
      </c>
      <c r="C2868" s="2">
        <v>3.7578364400000002</v>
      </c>
      <c r="D2868" s="2">
        <v>5.1185639099999998</v>
      </c>
      <c r="E2868" s="2">
        <v>2.707605891</v>
      </c>
      <c r="F2868" s="2">
        <v>2.001359243</v>
      </c>
      <c r="G2868" s="2">
        <v>3.280343598</v>
      </c>
      <c r="H2868" s="2">
        <f t="shared" si="191"/>
        <v>0.57455521280181565</v>
      </c>
      <c r="I2868" s="2">
        <f t="shared" si="194"/>
        <v>2.6452084501481499E-2</v>
      </c>
    </row>
    <row r="2869" spans="1:9" x14ac:dyDescent="0.25">
      <c r="A2869" s="2" t="s">
        <v>3648</v>
      </c>
      <c r="B2869" s="2">
        <v>5.0653030130000003</v>
      </c>
      <c r="C2869" s="2">
        <v>6.6201863059999999</v>
      </c>
      <c r="D2869" s="2">
        <v>4.8194703409999997</v>
      </c>
      <c r="E2869" s="2">
        <v>2.792191324</v>
      </c>
      <c r="F2869" s="2">
        <v>3.412440562</v>
      </c>
      <c r="G2869" s="2">
        <v>3.2787345110000001</v>
      </c>
      <c r="H2869" s="2">
        <f t="shared" si="191"/>
        <v>0.57457676918672329</v>
      </c>
      <c r="I2869" s="2">
        <f t="shared" si="194"/>
        <v>1.6995191370032286E-2</v>
      </c>
    </row>
    <row r="2870" spans="1:9" x14ac:dyDescent="0.25">
      <c r="A2870" s="2" t="s">
        <v>3649</v>
      </c>
      <c r="B2870" s="2">
        <v>40.95772358</v>
      </c>
      <c r="C2870" s="2">
        <v>52.877602799999998</v>
      </c>
      <c r="D2870" s="2">
        <v>37.92609839</v>
      </c>
      <c r="E2870" s="2">
        <v>25.074033310000001</v>
      </c>
      <c r="F2870" s="2">
        <v>27.450550280000002</v>
      </c>
      <c r="G2870" s="2">
        <v>23.197687049999999</v>
      </c>
      <c r="H2870" s="2">
        <f t="shared" si="191"/>
        <v>0.57469225740522489</v>
      </c>
      <c r="I2870" s="2">
        <f t="shared" si="194"/>
        <v>1.6785343922442707E-2</v>
      </c>
    </row>
    <row r="2871" spans="1:9" x14ac:dyDescent="0.25">
      <c r="A2871" s="2" t="s">
        <v>3650</v>
      </c>
      <c r="B2871" s="2">
        <v>25.903674880000001</v>
      </c>
      <c r="C2871" s="2">
        <v>31.99970476</v>
      </c>
      <c r="D2871" s="2">
        <v>28.30130466</v>
      </c>
      <c r="E2871" s="2">
        <v>16.07913761</v>
      </c>
      <c r="F2871" s="2">
        <v>17.736281819999999</v>
      </c>
      <c r="G2871" s="2">
        <v>15.72595102</v>
      </c>
      <c r="H2871" s="2">
        <f t="shared" si="191"/>
        <v>0.57469464510294599</v>
      </c>
      <c r="I2871" s="2">
        <f t="shared" si="194"/>
        <v>2.8790586862656757E-3</v>
      </c>
    </row>
    <row r="2872" spans="1:9" x14ac:dyDescent="0.25">
      <c r="A2872" s="2" t="s">
        <v>3651</v>
      </c>
      <c r="B2872" s="2">
        <v>31.00712103</v>
      </c>
      <c r="C2872" s="2">
        <v>36.664539660000003</v>
      </c>
      <c r="D2872" s="2">
        <v>35.55400891</v>
      </c>
      <c r="E2872" s="2">
        <v>19.587064819999998</v>
      </c>
      <c r="F2872" s="2">
        <v>17.780363690000001</v>
      </c>
      <c r="G2872" s="2">
        <v>21.957676070000002</v>
      </c>
      <c r="H2872" s="2">
        <f t="shared" si="191"/>
        <v>0.5747127125441287</v>
      </c>
      <c r="I2872" s="2">
        <f t="shared" si="194"/>
        <v>2.2755214036399712E-3</v>
      </c>
    </row>
    <row r="2873" spans="1:9" x14ac:dyDescent="0.25">
      <c r="A2873" s="2" t="s">
        <v>630</v>
      </c>
      <c r="B2873" s="2">
        <v>8.8900485289999995</v>
      </c>
      <c r="C2873" s="2">
        <v>7.9889088859999999</v>
      </c>
      <c r="D2873" s="2">
        <v>9.6669608589999996</v>
      </c>
      <c r="E2873" s="2">
        <v>3.6619414400000001</v>
      </c>
      <c r="F2873" s="2">
        <v>5.6451306350000001</v>
      </c>
      <c r="G2873" s="2">
        <v>5.9501951059999998</v>
      </c>
      <c r="H2873" s="2">
        <f t="shared" si="191"/>
        <v>0.57475002459958224</v>
      </c>
      <c r="I2873" s="2">
        <f t="shared" si="194"/>
        <v>1.2195164385684043E-2</v>
      </c>
    </row>
    <row r="2874" spans="1:9" x14ac:dyDescent="0.25">
      <c r="A2874" s="2" t="s">
        <v>3652</v>
      </c>
      <c r="B2874" s="2">
        <v>58.111186070000002</v>
      </c>
      <c r="C2874" s="2">
        <v>74.867432780000001</v>
      </c>
      <c r="D2874" s="2">
        <v>66.856330099999994</v>
      </c>
      <c r="E2874" s="2">
        <v>34.433927709999999</v>
      </c>
      <c r="F2874" s="2">
        <v>40.392259899999999</v>
      </c>
      <c r="G2874" s="2">
        <v>40.030595650000002</v>
      </c>
      <c r="H2874" s="2">
        <f t="shared" si="191"/>
        <v>0.57475823855384733</v>
      </c>
      <c r="I2874" s="2">
        <f t="shared" si="194"/>
        <v>5.5502302370513817E-3</v>
      </c>
    </row>
    <row r="2875" spans="1:9" x14ac:dyDescent="0.25">
      <c r="A2875" s="2" t="s">
        <v>3653</v>
      </c>
      <c r="B2875" s="2">
        <v>174.87270559999999</v>
      </c>
      <c r="C2875" s="2">
        <v>225.7179912</v>
      </c>
      <c r="D2875" s="2">
        <v>206.90133040000001</v>
      </c>
      <c r="E2875" s="2">
        <v>114.0360948</v>
      </c>
      <c r="F2875" s="2">
        <v>115.1511077</v>
      </c>
      <c r="G2875" s="2">
        <v>120.1929514</v>
      </c>
      <c r="H2875" s="2">
        <f t="shared" si="191"/>
        <v>0.57511891227664824</v>
      </c>
      <c r="I2875" s="2">
        <f>_xlfn.T.TEST(B2875:D2875,E2875:G2875,2,3)</f>
        <v>2.6877903322585273E-2</v>
      </c>
    </row>
    <row r="2876" spans="1:9" x14ac:dyDescent="0.25">
      <c r="A2876" s="2" t="s">
        <v>3654</v>
      </c>
      <c r="B2876" s="2">
        <v>2.4636224709999999</v>
      </c>
      <c r="C2876" s="2">
        <v>1.7917277869999999</v>
      </c>
      <c r="D2876" s="2">
        <v>2.7347323480000001</v>
      </c>
      <c r="E2876" s="2">
        <v>1.137507093</v>
      </c>
      <c r="F2876" s="2">
        <v>1.7034429280000001</v>
      </c>
      <c r="G2876" s="2">
        <v>1.1812483359999999</v>
      </c>
      <c r="H2876" s="2">
        <f t="shared" si="191"/>
        <v>0.57541499631885762</v>
      </c>
      <c r="I2876" s="2">
        <f>_xlfn.T.TEST(B2876:D2876,E2876:G2876,2,2)</f>
        <v>4.1506338818878628E-2</v>
      </c>
    </row>
    <row r="2877" spans="1:9" x14ac:dyDescent="0.25">
      <c r="A2877" s="2" t="s">
        <v>3655</v>
      </c>
      <c r="B2877" s="2">
        <v>23.53639325</v>
      </c>
      <c r="C2877" s="2">
        <v>28.324424010000001</v>
      </c>
      <c r="D2877" s="2">
        <v>27.66823595</v>
      </c>
      <c r="E2877" s="2">
        <v>13.89383664</v>
      </c>
      <c r="F2877" s="2">
        <v>16.152289199999998</v>
      </c>
      <c r="G2877" s="2">
        <v>15.71904035</v>
      </c>
      <c r="H2877" s="2">
        <f t="shared" si="191"/>
        <v>0.57545216927397647</v>
      </c>
      <c r="I2877" s="2">
        <f>_xlfn.T.TEST(B2877:D2877,E2877:G2877,2,2)</f>
        <v>2.4191661954852E-3</v>
      </c>
    </row>
    <row r="2878" spans="1:9" x14ac:dyDescent="0.25">
      <c r="A2878" s="2" t="s">
        <v>3656</v>
      </c>
      <c r="B2878" s="2">
        <v>13.692884189999999</v>
      </c>
      <c r="C2878" s="2">
        <v>15.410050180000001</v>
      </c>
      <c r="D2878" s="2">
        <v>16.56863959</v>
      </c>
      <c r="E2878" s="2">
        <v>8.4820878680000007</v>
      </c>
      <c r="F2878" s="2">
        <v>9.8408358370000002</v>
      </c>
      <c r="G2878" s="2">
        <v>7.9641302749999996</v>
      </c>
      <c r="H2878" s="2">
        <f t="shared" si="191"/>
        <v>0.5755670694209637</v>
      </c>
      <c r="I2878" s="2">
        <f>_xlfn.T.TEST(B2878:D2878,E2878:G2878,2,2)</f>
        <v>3.014716359153278E-3</v>
      </c>
    </row>
    <row r="2879" spans="1:9" x14ac:dyDescent="0.25">
      <c r="A2879" s="2" t="s">
        <v>3657</v>
      </c>
      <c r="B2879" s="2">
        <v>1247.7195850000001</v>
      </c>
      <c r="C2879" s="2">
        <v>1578.502757</v>
      </c>
      <c r="D2879" s="2">
        <v>1349.362789</v>
      </c>
      <c r="E2879" s="2">
        <v>791.22146280000004</v>
      </c>
      <c r="F2879" s="2">
        <v>802.64893370000004</v>
      </c>
      <c r="G2879" s="2">
        <v>810.19968500000004</v>
      </c>
      <c r="H2879" s="2">
        <f t="shared" si="191"/>
        <v>0.57574447797792971</v>
      </c>
      <c r="I2879" s="2">
        <f>_xlfn.T.TEST(B2879:D2879,E2879:G2879,2,3)</f>
        <v>2.6048931919734862E-2</v>
      </c>
    </row>
    <row r="2880" spans="1:9" x14ac:dyDescent="0.25">
      <c r="A2880" s="2" t="s">
        <v>3658</v>
      </c>
      <c r="B2880" s="2">
        <v>191.7809049</v>
      </c>
      <c r="C2880" s="2">
        <v>250.7756066</v>
      </c>
      <c r="D2880" s="2">
        <v>216.45530740000001</v>
      </c>
      <c r="E2880" s="2">
        <v>127.72692360000001</v>
      </c>
      <c r="F2880" s="2">
        <v>125.6919335</v>
      </c>
      <c r="G2880" s="2">
        <v>126.0999669</v>
      </c>
      <c r="H2880" s="2">
        <f t="shared" si="191"/>
        <v>0.57589077026490942</v>
      </c>
      <c r="I2880" s="2">
        <f>_xlfn.T.TEST(B2880:D2880,E2880:G2880,2,3)</f>
        <v>3.1954128361966073E-2</v>
      </c>
    </row>
    <row r="2881" spans="1:9" x14ac:dyDescent="0.25">
      <c r="A2881" s="2" t="s">
        <v>3659</v>
      </c>
      <c r="B2881" s="2">
        <v>234.35758670000001</v>
      </c>
      <c r="C2881" s="2">
        <v>279.2782972</v>
      </c>
      <c r="D2881" s="2">
        <v>267.62007039999997</v>
      </c>
      <c r="E2881" s="2">
        <v>139.06241850000001</v>
      </c>
      <c r="F2881" s="2">
        <v>155.6411659</v>
      </c>
      <c r="G2881" s="2">
        <v>155.2824765</v>
      </c>
      <c r="H2881" s="2">
        <f t="shared" si="191"/>
        <v>0.57597776813513624</v>
      </c>
      <c r="I2881" s="2">
        <f>_xlfn.T.TEST(B2881:D2881,E2881:G2881,2,2)</f>
        <v>1.6070000925636203E-3</v>
      </c>
    </row>
    <row r="2882" spans="1:9" x14ac:dyDescent="0.25">
      <c r="A2882" s="2" t="s">
        <v>3660</v>
      </c>
      <c r="B2882" s="2">
        <v>1.2230940079999999</v>
      </c>
      <c r="C2882" s="2">
        <v>0.84909117099999998</v>
      </c>
      <c r="D2882" s="2">
        <v>0.87280049400000004</v>
      </c>
      <c r="E2882" s="2">
        <v>0.60506637500000005</v>
      </c>
      <c r="F2882" s="2">
        <v>0.47570289700000001</v>
      </c>
      <c r="G2882" s="2">
        <v>0.61576668800000001</v>
      </c>
      <c r="H2882" s="2">
        <f t="shared" si="191"/>
        <v>0.57607613359686449</v>
      </c>
      <c r="I2882" s="2">
        <f>_xlfn.T.TEST(B2882:D2882,E2882:G2882,2,2)</f>
        <v>3.2110402828815846E-2</v>
      </c>
    </row>
    <row r="2883" spans="1:9" x14ac:dyDescent="0.25">
      <c r="A2883" s="2" t="s">
        <v>3661</v>
      </c>
      <c r="B2883" s="2">
        <v>5.8227458399999996</v>
      </c>
      <c r="C2883" s="2">
        <v>7.5595176779999997</v>
      </c>
      <c r="D2883" s="2">
        <v>6.5474528919999999</v>
      </c>
      <c r="E2883" s="2">
        <v>3.5912986459999998</v>
      </c>
      <c r="F2883" s="2">
        <v>3.5881690599999998</v>
      </c>
      <c r="G2883" s="2">
        <v>4.3074535440000004</v>
      </c>
      <c r="H2883" s="2">
        <f t="shared" si="191"/>
        <v>0.57637153553455911</v>
      </c>
      <c r="I2883" s="2">
        <f>_xlfn.T.TEST(B2883:D2883,E2883:G2883,2,2)</f>
        <v>7.2448663587121823E-3</v>
      </c>
    </row>
    <row r="2884" spans="1:9" x14ac:dyDescent="0.25">
      <c r="A2884" s="2" t="s">
        <v>126</v>
      </c>
      <c r="B2884" s="2">
        <v>46.469905429999997</v>
      </c>
      <c r="C2884" s="2">
        <v>61.577358369999999</v>
      </c>
      <c r="D2884" s="2">
        <v>52.383906570000001</v>
      </c>
      <c r="E2884" s="2">
        <v>30.85035328</v>
      </c>
      <c r="F2884" s="2">
        <v>30.87473177</v>
      </c>
      <c r="G2884" s="2">
        <v>30.745908010000001</v>
      </c>
      <c r="H2884" s="2">
        <f t="shared" ref="H2884:H2947" si="195">(E2884+F2884+G2884)/(B2884+C2884+D2884)</f>
        <v>0.57639044112646909</v>
      </c>
      <c r="I2884" s="2">
        <f>_xlfn.T.TEST(B2884:D2884,E2884:G2884,2,3)</f>
        <v>3.5634806134973156E-2</v>
      </c>
    </row>
    <row r="2885" spans="1:9" x14ac:dyDescent="0.25">
      <c r="A2885" s="2" t="s">
        <v>3662</v>
      </c>
      <c r="B2885" s="2">
        <v>1.2657613109999999</v>
      </c>
      <c r="C2885" s="2">
        <v>1.62223659</v>
      </c>
      <c r="D2885" s="2">
        <v>1.3432917529999999</v>
      </c>
      <c r="E2885" s="2">
        <v>0.86701008700000004</v>
      </c>
      <c r="F2885" s="2">
        <v>0.60590481699999998</v>
      </c>
      <c r="G2885" s="2">
        <v>0.96637539400000005</v>
      </c>
      <c r="H2885" s="2">
        <f t="shared" si="195"/>
        <v>0.5764886116208201</v>
      </c>
      <c r="I2885" s="2">
        <f t="shared" ref="I2885:I2901" si="196">_xlfn.T.TEST(B2885:D2885,E2885:G2885,2,2)</f>
        <v>1.7310821213478815E-2</v>
      </c>
    </row>
    <row r="2886" spans="1:9" x14ac:dyDescent="0.25">
      <c r="A2886" s="2" t="s">
        <v>3663</v>
      </c>
      <c r="B2886" s="2">
        <v>6.6142907639999997</v>
      </c>
      <c r="C2886" s="2">
        <v>6.6605532959999998</v>
      </c>
      <c r="D2886" s="2">
        <v>6.9790879109999997</v>
      </c>
      <c r="E2886" s="2">
        <v>3.5741391349999998</v>
      </c>
      <c r="F2886" s="2">
        <v>3.8587842700000001</v>
      </c>
      <c r="G2886" s="2">
        <v>4.2447902160000002</v>
      </c>
      <c r="H2886" s="2">
        <f t="shared" si="195"/>
        <v>0.57656526336320246</v>
      </c>
      <c r="I2886" s="2">
        <f t="shared" si="196"/>
        <v>2.235247306992487E-4</v>
      </c>
    </row>
    <row r="2887" spans="1:9" x14ac:dyDescent="0.25">
      <c r="A2887" s="2" t="s">
        <v>3664</v>
      </c>
      <c r="B2887" s="2">
        <v>8.0210964170000008</v>
      </c>
      <c r="C2887" s="2">
        <v>11.04583135</v>
      </c>
      <c r="D2887" s="2">
        <v>9.4852510690000003</v>
      </c>
      <c r="E2887" s="2">
        <v>5.2151487989999996</v>
      </c>
      <c r="F2887" s="2">
        <v>5.2885960689999996</v>
      </c>
      <c r="G2887" s="2">
        <v>5.9666776410000004</v>
      </c>
      <c r="H2887" s="2">
        <f t="shared" si="195"/>
        <v>0.57685343747683704</v>
      </c>
      <c r="I2887" s="2">
        <f t="shared" si="196"/>
        <v>1.1267301143719466E-2</v>
      </c>
    </row>
    <row r="2888" spans="1:9" x14ac:dyDescent="0.25">
      <c r="A2888" s="2" t="s">
        <v>3665</v>
      </c>
      <c r="B2888" s="2">
        <v>6.5818147050000002</v>
      </c>
      <c r="C2888" s="2">
        <v>7.5237197770000002</v>
      </c>
      <c r="D2888" s="2">
        <v>6.3447814329999996</v>
      </c>
      <c r="E2888" s="2">
        <v>3.8044178030000002</v>
      </c>
      <c r="F2888" s="2">
        <v>3.4356442600000001</v>
      </c>
      <c r="G2888" s="2">
        <v>4.5593344650000001</v>
      </c>
      <c r="H2888" s="2">
        <f t="shared" si="195"/>
        <v>0.57697869201841134</v>
      </c>
      <c r="I2888" s="2">
        <f t="shared" si="196"/>
        <v>4.1324088148746458E-3</v>
      </c>
    </row>
    <row r="2889" spans="1:9" x14ac:dyDescent="0.25">
      <c r="A2889" s="2" t="s">
        <v>3666</v>
      </c>
      <c r="B2889" s="2">
        <v>2.9976096069999998</v>
      </c>
      <c r="C2889" s="2">
        <v>2.8356318850000002</v>
      </c>
      <c r="D2889" s="2">
        <v>3.3640479559999998</v>
      </c>
      <c r="E2889" s="2">
        <v>1.6426210800000001</v>
      </c>
      <c r="F2889" s="2">
        <v>1.6740732229999999</v>
      </c>
      <c r="G2889" s="2">
        <v>1.9900834030000001</v>
      </c>
      <c r="H2889" s="2">
        <f t="shared" si="195"/>
        <v>0.57699366057833357</v>
      </c>
      <c r="I2889" s="2">
        <f t="shared" si="196"/>
        <v>2.4896748725283138E-3</v>
      </c>
    </row>
    <row r="2890" spans="1:9" x14ac:dyDescent="0.25">
      <c r="A2890" s="2" t="s">
        <v>3667</v>
      </c>
      <c r="B2890" s="2">
        <v>2.8717071750000001</v>
      </c>
      <c r="C2890" s="2">
        <v>3.645411583</v>
      </c>
      <c r="D2890" s="2">
        <v>2.8234134150000001</v>
      </c>
      <c r="E2890" s="2">
        <v>1.591114216</v>
      </c>
      <c r="F2890" s="2">
        <v>1.898737957</v>
      </c>
      <c r="G2890" s="2">
        <v>1.9001430290000001</v>
      </c>
      <c r="H2890" s="2">
        <f t="shared" si="195"/>
        <v>0.57705440141627784</v>
      </c>
      <c r="I2890" s="2">
        <f t="shared" si="196"/>
        <v>9.9326258518501725E-3</v>
      </c>
    </row>
    <row r="2891" spans="1:9" x14ac:dyDescent="0.25">
      <c r="A2891" s="2" t="s">
        <v>3668</v>
      </c>
      <c r="B2891" s="2">
        <v>8.4970841400000001</v>
      </c>
      <c r="C2891" s="2">
        <v>6.2366272729999999</v>
      </c>
      <c r="D2891" s="2">
        <v>7.3011589629999998</v>
      </c>
      <c r="E2891" s="2">
        <v>3.9553825219999998</v>
      </c>
      <c r="F2891" s="2">
        <v>3.785239534</v>
      </c>
      <c r="G2891" s="2">
        <v>4.975128937</v>
      </c>
      <c r="H2891" s="2">
        <f t="shared" si="195"/>
        <v>0.57707400933248854</v>
      </c>
      <c r="I2891" s="2">
        <f t="shared" si="196"/>
        <v>1.4433439954834173E-2</v>
      </c>
    </row>
    <row r="2892" spans="1:9" x14ac:dyDescent="0.25">
      <c r="A2892" s="2" t="s">
        <v>3669</v>
      </c>
      <c r="B2892" s="2">
        <v>6.9044196639999997</v>
      </c>
      <c r="C2892" s="2">
        <v>5.2288986959999999</v>
      </c>
      <c r="D2892" s="2">
        <v>5.4644879319999999</v>
      </c>
      <c r="E2892" s="2">
        <v>2.9436489290000001</v>
      </c>
      <c r="F2892" s="2">
        <v>3.1491994270000001</v>
      </c>
      <c r="G2892" s="2">
        <v>4.0628923649999997</v>
      </c>
      <c r="H2892" s="2">
        <f t="shared" si="195"/>
        <v>0.57710265430167973</v>
      </c>
      <c r="I2892" s="2">
        <f t="shared" si="196"/>
        <v>1.6687275297659499E-2</v>
      </c>
    </row>
    <row r="2893" spans="1:9" x14ac:dyDescent="0.25">
      <c r="A2893" s="2" t="s">
        <v>3670</v>
      </c>
      <c r="B2893" s="2">
        <v>5.7282034800000003</v>
      </c>
      <c r="C2893" s="2">
        <v>4.680358912</v>
      </c>
      <c r="D2893" s="2">
        <v>5.3688522350000003</v>
      </c>
      <c r="E2893" s="2">
        <v>2.6899482809999999</v>
      </c>
      <c r="F2893" s="2">
        <v>3.059196821</v>
      </c>
      <c r="G2893" s="2">
        <v>3.3573343109999998</v>
      </c>
      <c r="H2893" s="2">
        <f t="shared" si="195"/>
        <v>0.57718451522570857</v>
      </c>
      <c r="I2893" s="2">
        <f t="shared" si="196"/>
        <v>3.5976638986201328E-3</v>
      </c>
    </row>
    <row r="2894" spans="1:9" x14ac:dyDescent="0.25">
      <c r="A2894" s="2" t="s">
        <v>3671</v>
      </c>
      <c r="B2894" s="2">
        <v>625.28209130000005</v>
      </c>
      <c r="C2894" s="2">
        <v>803.44769269999995</v>
      </c>
      <c r="D2894" s="2">
        <v>709.26945279999995</v>
      </c>
      <c r="E2894" s="2">
        <v>382.94455210000001</v>
      </c>
      <c r="F2894" s="2">
        <v>431.49861970000001</v>
      </c>
      <c r="G2894" s="2">
        <v>420.06601269999999</v>
      </c>
      <c r="H2894" s="2">
        <f t="shared" si="195"/>
        <v>0.57741329522068607</v>
      </c>
      <c r="I2894" s="2">
        <f t="shared" si="196"/>
        <v>4.9009842660823364E-3</v>
      </c>
    </row>
    <row r="2895" spans="1:9" x14ac:dyDescent="0.25">
      <c r="A2895" s="2" t="s">
        <v>3672</v>
      </c>
      <c r="B2895" s="2">
        <v>5.4938194989999998</v>
      </c>
      <c r="C2895" s="2">
        <v>5.3895213169999998</v>
      </c>
      <c r="D2895" s="2">
        <v>6.3573929749999998</v>
      </c>
      <c r="E2895" s="2">
        <v>3.6139400610000001</v>
      </c>
      <c r="F2895" s="2">
        <v>3.5227226780000001</v>
      </c>
      <c r="G2895" s="2">
        <v>2.8192585179999998</v>
      </c>
      <c r="H2895" s="2">
        <f t="shared" si="195"/>
        <v>0.57746505326804509</v>
      </c>
      <c r="I2895" s="2">
        <f t="shared" si="196"/>
        <v>3.5970725770948508E-3</v>
      </c>
    </row>
    <row r="2896" spans="1:9" x14ac:dyDescent="0.25">
      <c r="A2896" s="2" t="s">
        <v>3673</v>
      </c>
      <c r="B2896" s="2">
        <v>11.55251711</v>
      </c>
      <c r="C2896" s="2">
        <v>12.99397907</v>
      </c>
      <c r="D2896" s="2">
        <v>15.348365619999999</v>
      </c>
      <c r="E2896" s="2">
        <v>7.6944046400000001</v>
      </c>
      <c r="F2896" s="2">
        <v>8.1096188169999994</v>
      </c>
      <c r="G2896" s="2">
        <v>7.2346794240000003</v>
      </c>
      <c r="H2896" s="2">
        <f t="shared" si="195"/>
        <v>0.57748546658707811</v>
      </c>
      <c r="I2896" s="2">
        <f t="shared" si="196"/>
        <v>7.7533860331985335E-3</v>
      </c>
    </row>
    <row r="2897" spans="1:9" x14ac:dyDescent="0.25">
      <c r="A2897" s="2" t="s">
        <v>3674</v>
      </c>
      <c r="B2897" s="2">
        <v>3.2383465180000002</v>
      </c>
      <c r="C2897" s="2">
        <v>2.5225560339999999</v>
      </c>
      <c r="D2897" s="2">
        <v>2.4089232649999999</v>
      </c>
      <c r="E2897" s="2">
        <v>1.188403637</v>
      </c>
      <c r="F2897" s="2">
        <v>1.603004077</v>
      </c>
      <c r="G2897" s="2">
        <v>1.931006714</v>
      </c>
      <c r="H2897" s="2">
        <f t="shared" si="195"/>
        <v>0.5780312253626595</v>
      </c>
      <c r="I2897" s="2">
        <f t="shared" si="196"/>
        <v>2.7027911388318736E-2</v>
      </c>
    </row>
    <row r="2898" spans="1:9" x14ac:dyDescent="0.25">
      <c r="A2898" s="2" t="s">
        <v>3675</v>
      </c>
      <c r="B2898" s="2">
        <v>14.040488010000001</v>
      </c>
      <c r="C2898" s="2">
        <v>17.274910729999998</v>
      </c>
      <c r="D2898" s="2">
        <v>16.524136599999999</v>
      </c>
      <c r="E2898" s="2">
        <v>9.2839296040000008</v>
      </c>
      <c r="F2898" s="2">
        <v>8.2668470500000009</v>
      </c>
      <c r="G2898" s="2">
        <v>10.10433394</v>
      </c>
      <c r="H2898" s="2">
        <f t="shared" si="195"/>
        <v>0.5780806690000766</v>
      </c>
      <c r="I2898" s="2">
        <f t="shared" si="196"/>
        <v>3.7711627087801021E-3</v>
      </c>
    </row>
    <row r="2899" spans="1:9" x14ac:dyDescent="0.25">
      <c r="A2899" s="2" t="s">
        <v>3676</v>
      </c>
      <c r="B2899" s="2">
        <v>5.664624785</v>
      </c>
      <c r="C2899" s="2">
        <v>7.4103724599999996</v>
      </c>
      <c r="D2899" s="2">
        <v>7.3645593270000003</v>
      </c>
      <c r="E2899" s="2">
        <v>3.6964664680000001</v>
      </c>
      <c r="F2899" s="2">
        <v>4.2381502700000002</v>
      </c>
      <c r="G2899" s="2">
        <v>3.881260121</v>
      </c>
      <c r="H2899" s="2">
        <f t="shared" si="195"/>
        <v>0.57808870840116389</v>
      </c>
      <c r="I2899" s="2">
        <f t="shared" si="196"/>
        <v>8.5052182694745106E-3</v>
      </c>
    </row>
    <row r="2900" spans="1:9" x14ac:dyDescent="0.25">
      <c r="A2900" s="2" t="s">
        <v>3677</v>
      </c>
      <c r="B2900" s="2">
        <v>51.632218950000002</v>
      </c>
      <c r="C2900" s="2">
        <v>64.838649970000006</v>
      </c>
      <c r="D2900" s="2">
        <v>55.906017200000001</v>
      </c>
      <c r="E2900" s="2">
        <v>32.798565179999997</v>
      </c>
      <c r="F2900" s="2">
        <v>31.380051699999999</v>
      </c>
      <c r="G2900" s="2">
        <v>35.478945920000001</v>
      </c>
      <c r="H2900" s="2">
        <f t="shared" si="195"/>
        <v>0.57813762067046193</v>
      </c>
      <c r="I2900" s="2">
        <f t="shared" si="196"/>
        <v>3.9965892882549772E-3</v>
      </c>
    </row>
    <row r="2901" spans="1:9" x14ac:dyDescent="0.25">
      <c r="A2901" s="2" t="s">
        <v>3678</v>
      </c>
      <c r="B2901" s="2">
        <v>812.45763350000004</v>
      </c>
      <c r="C2901" s="2">
        <v>1040.8396090000001</v>
      </c>
      <c r="D2901" s="2">
        <v>899.41232739999998</v>
      </c>
      <c r="E2901" s="2">
        <v>499.35842359999998</v>
      </c>
      <c r="F2901" s="2">
        <v>558.94786390000002</v>
      </c>
      <c r="G2901" s="2">
        <v>533.16741260000003</v>
      </c>
      <c r="H2901" s="2">
        <f t="shared" si="195"/>
        <v>0.578148060915055</v>
      </c>
      <c r="I2901" s="2">
        <f t="shared" si="196"/>
        <v>4.8958687319391129E-3</v>
      </c>
    </row>
    <row r="2902" spans="1:9" x14ac:dyDescent="0.25">
      <c r="A2902" s="2" t="s">
        <v>3679</v>
      </c>
      <c r="B2902" s="2">
        <v>292.45701380000003</v>
      </c>
      <c r="C2902" s="2">
        <v>397.05768599999999</v>
      </c>
      <c r="D2902" s="2">
        <v>349.24035809999998</v>
      </c>
      <c r="E2902" s="2">
        <v>202.20517520000001</v>
      </c>
      <c r="F2902" s="2">
        <v>203.73923569999999</v>
      </c>
      <c r="G2902" s="2">
        <v>194.6516713</v>
      </c>
      <c r="H2902" s="2">
        <f t="shared" si="195"/>
        <v>0.57818835887470488</v>
      </c>
      <c r="I2902" s="2">
        <f>_xlfn.T.TEST(B2902:D2902,E2902:G2902,2,3)</f>
        <v>3.9254689674897258E-2</v>
      </c>
    </row>
    <row r="2903" spans="1:9" x14ac:dyDescent="0.25">
      <c r="A2903" s="2" t="s">
        <v>3680</v>
      </c>
      <c r="B2903" s="2">
        <v>608.04899079999996</v>
      </c>
      <c r="C2903" s="2">
        <v>833.65666080000005</v>
      </c>
      <c r="D2903" s="2">
        <v>687.33328419999998</v>
      </c>
      <c r="E2903" s="2">
        <v>405.89357580000001</v>
      </c>
      <c r="F2903" s="2">
        <v>412.47789970000002</v>
      </c>
      <c r="G2903" s="2">
        <v>412.62943730000001</v>
      </c>
      <c r="H2903" s="2">
        <f t="shared" si="195"/>
        <v>0.5781955849189031</v>
      </c>
      <c r="I2903" s="2">
        <f>_xlfn.T.TEST(B2903:D2903,E2903:G2903,2,3)</f>
        <v>4.5289941732323265E-2</v>
      </c>
    </row>
    <row r="2904" spans="1:9" x14ac:dyDescent="0.25">
      <c r="A2904" s="2" t="s">
        <v>3681</v>
      </c>
      <c r="B2904" s="2">
        <v>657.65915280000002</v>
      </c>
      <c r="C2904" s="2">
        <v>850.76829620000001</v>
      </c>
      <c r="D2904" s="2">
        <v>750.0005496</v>
      </c>
      <c r="E2904" s="2">
        <v>440.3277458</v>
      </c>
      <c r="F2904" s="2">
        <v>436.2518225</v>
      </c>
      <c r="G2904" s="2">
        <v>429.26760990000002</v>
      </c>
      <c r="H2904" s="2">
        <f t="shared" si="195"/>
        <v>0.57821067530578574</v>
      </c>
      <c r="I2904" s="2">
        <f>_xlfn.T.TEST(B2904:D2904,E2904:G2904,2,3)</f>
        <v>2.9133801113450659E-2</v>
      </c>
    </row>
    <row r="2905" spans="1:9" x14ac:dyDescent="0.25">
      <c r="A2905" s="2" t="s">
        <v>127</v>
      </c>
      <c r="B2905" s="2">
        <v>24.587997189999999</v>
      </c>
      <c r="C2905" s="2">
        <v>24.354530929999999</v>
      </c>
      <c r="D2905" s="2">
        <v>24.557144449999999</v>
      </c>
      <c r="E2905" s="2">
        <v>15.049767579999999</v>
      </c>
      <c r="F2905" s="2">
        <v>13.36459353</v>
      </c>
      <c r="G2905" s="2">
        <v>14.103295790000001</v>
      </c>
      <c r="H2905" s="2">
        <f t="shared" si="195"/>
        <v>0.57847409945271278</v>
      </c>
      <c r="I2905" s="2">
        <f>_xlfn.T.TEST(B2905:D2905,E2905:G2905,2,3)</f>
        <v>1.8342511256230262E-3</v>
      </c>
    </row>
    <row r="2906" spans="1:9" x14ac:dyDescent="0.25">
      <c r="A2906" s="2" t="s">
        <v>3682</v>
      </c>
      <c r="B2906" s="2">
        <v>30.67245071</v>
      </c>
      <c r="C2906" s="2">
        <v>42.851112110000003</v>
      </c>
      <c r="D2906" s="2">
        <v>29.31072107</v>
      </c>
      <c r="E2906" s="2">
        <v>20.741796010000002</v>
      </c>
      <c r="F2906" s="2">
        <v>21.369473150000001</v>
      </c>
      <c r="G2906" s="2">
        <v>17.379494749999999</v>
      </c>
      <c r="H2906" s="2">
        <f t="shared" si="195"/>
        <v>0.57851099516223814</v>
      </c>
      <c r="I2906" s="2">
        <f>_xlfn.T.TEST(B2906:D2906,E2906:G2906,2,2)</f>
        <v>3.2110730607376708E-2</v>
      </c>
    </row>
    <row r="2907" spans="1:9" x14ac:dyDescent="0.25">
      <c r="A2907" s="2" t="s">
        <v>3683</v>
      </c>
      <c r="B2907" s="2">
        <v>171.0392358</v>
      </c>
      <c r="C2907" s="2">
        <v>221.7021464</v>
      </c>
      <c r="D2907" s="2">
        <v>205.0294581</v>
      </c>
      <c r="E2907" s="2">
        <v>106.8391845</v>
      </c>
      <c r="F2907" s="2">
        <v>120.27807</v>
      </c>
      <c r="G2907" s="2">
        <v>119.0335425</v>
      </c>
      <c r="H2907" s="2">
        <f t="shared" si="195"/>
        <v>0.57906939191995255</v>
      </c>
      <c r="I2907" s="2">
        <f>_xlfn.T.TEST(B2907:D2907,E2907:G2907,2,2)</f>
        <v>5.6650542454607994E-3</v>
      </c>
    </row>
    <row r="2908" spans="1:9" x14ac:dyDescent="0.25">
      <c r="A2908" s="2" t="s">
        <v>3684</v>
      </c>
      <c r="B2908" s="2">
        <v>17.00078461</v>
      </c>
      <c r="C2908" s="2">
        <v>20.412208530000001</v>
      </c>
      <c r="D2908" s="2">
        <v>18.620017829999998</v>
      </c>
      <c r="E2908" s="2">
        <v>11.48288032</v>
      </c>
      <c r="F2908" s="2">
        <v>10.403169309999999</v>
      </c>
      <c r="G2908" s="2">
        <v>10.564307149999999</v>
      </c>
      <c r="H2908" s="2">
        <f t="shared" si="195"/>
        <v>0.57912927073245957</v>
      </c>
      <c r="I2908" s="2">
        <f>_xlfn.T.TEST(B2908:D2908,E2908:G2908,2,2)</f>
        <v>1.6480293186640828E-3</v>
      </c>
    </row>
    <row r="2909" spans="1:9" x14ac:dyDescent="0.25">
      <c r="A2909" s="2" t="s">
        <v>3685</v>
      </c>
      <c r="B2909" s="2">
        <v>59.317239989999997</v>
      </c>
      <c r="C2909" s="2">
        <v>76.523677039999995</v>
      </c>
      <c r="D2909" s="2">
        <v>71.872974650000003</v>
      </c>
      <c r="E2909" s="2">
        <v>39.332030230000001</v>
      </c>
      <c r="F2909" s="2">
        <v>40.059803340000002</v>
      </c>
      <c r="G2909" s="2">
        <v>40.946900820000003</v>
      </c>
      <c r="H2909" s="2">
        <f t="shared" si="195"/>
        <v>0.57934851355725181</v>
      </c>
      <c r="I2909" s="2">
        <f>_xlfn.T.TEST(B2909:D2909,E2909:G2909,2,3)</f>
        <v>2.8893740971311876E-2</v>
      </c>
    </row>
    <row r="2910" spans="1:9" x14ac:dyDescent="0.25">
      <c r="A2910" s="2" t="s">
        <v>910</v>
      </c>
      <c r="B2910" s="2">
        <v>3.9979069279999999</v>
      </c>
      <c r="C2910" s="2">
        <v>3.4097895619999998</v>
      </c>
      <c r="D2910" s="2">
        <v>4.6914493320000004</v>
      </c>
      <c r="E2910" s="2">
        <v>2.1359919669999998</v>
      </c>
      <c r="F2910" s="2">
        <v>2.2287216820000002</v>
      </c>
      <c r="G2910" s="2">
        <v>2.6453236750000002</v>
      </c>
      <c r="H2910" s="2">
        <f t="shared" si="195"/>
        <v>0.57938282810457398</v>
      </c>
      <c r="I2910" s="2">
        <f>_xlfn.T.TEST(B2910:D2910,E2910:G2910,2,2)</f>
        <v>1.3497030474206438E-2</v>
      </c>
    </row>
    <row r="2911" spans="1:9" x14ac:dyDescent="0.25">
      <c r="A2911" s="2" t="s">
        <v>3686</v>
      </c>
      <c r="B2911" s="2">
        <v>7.147716591</v>
      </c>
      <c r="C2911" s="2">
        <v>9.3362758239999994</v>
      </c>
      <c r="D2911" s="2">
        <v>9.6206705439999993</v>
      </c>
      <c r="E2911" s="2">
        <v>5.3815978040000001</v>
      </c>
      <c r="F2911" s="2">
        <v>5.8311991870000002</v>
      </c>
      <c r="G2911" s="2">
        <v>3.9119777290000002</v>
      </c>
      <c r="H2911" s="2">
        <f t="shared" si="195"/>
        <v>0.57938977200184438</v>
      </c>
      <c r="I2911" s="2">
        <f>_xlfn.T.TEST(B2911:D2911,E2911:G2911,2,2)</f>
        <v>1.9730658419789573E-2</v>
      </c>
    </row>
    <row r="2912" spans="1:9" x14ac:dyDescent="0.25">
      <c r="A2912" s="2" t="s">
        <v>3687</v>
      </c>
      <c r="B2912" s="2">
        <v>8.8719055719999993</v>
      </c>
      <c r="C2912" s="2">
        <v>14.63913574</v>
      </c>
      <c r="D2912" s="2">
        <v>12.3253751</v>
      </c>
      <c r="E2912" s="2">
        <v>7.4962095350000002</v>
      </c>
      <c r="F2912" s="2">
        <v>7.0705261200000002</v>
      </c>
      <c r="G2912" s="2">
        <v>6.2007296360000002</v>
      </c>
      <c r="H2912" s="2">
        <f t="shared" si="195"/>
        <v>0.57950731044764603</v>
      </c>
      <c r="I2912" s="2">
        <f>_xlfn.T.TEST(B2912:D2912,E2912:G2912,2,2)</f>
        <v>4.3117126934358534E-2</v>
      </c>
    </row>
    <row r="2913" spans="1:9" x14ac:dyDescent="0.25">
      <c r="A2913" s="2" t="s">
        <v>3688</v>
      </c>
      <c r="B2913" s="2">
        <v>1.7052395970000001</v>
      </c>
      <c r="C2913" s="2">
        <v>1.6235029729999999</v>
      </c>
      <c r="D2913" s="2">
        <v>1.7847277459999999</v>
      </c>
      <c r="E2913" s="2">
        <v>1.417221952</v>
      </c>
      <c r="F2913" s="2">
        <v>0.66322572999999996</v>
      </c>
      <c r="G2913" s="2">
        <v>0.88303154299999997</v>
      </c>
      <c r="H2913" s="2">
        <f t="shared" si="195"/>
        <v>0.5795436448955813</v>
      </c>
      <c r="I2913" s="2">
        <f>_xlfn.T.TEST(B2913:D2913,E2913:G2913,2,2)</f>
        <v>3.5045638603236354E-2</v>
      </c>
    </row>
    <row r="2914" spans="1:9" x14ac:dyDescent="0.25">
      <c r="A2914" s="2" t="s">
        <v>3689</v>
      </c>
      <c r="B2914" s="2">
        <v>40.535479010000003</v>
      </c>
      <c r="C2914" s="2">
        <v>51.477559050000004</v>
      </c>
      <c r="D2914" s="2">
        <v>42.825710860000001</v>
      </c>
      <c r="E2914" s="2">
        <v>25.417777990000001</v>
      </c>
      <c r="F2914" s="2">
        <v>25.93479885</v>
      </c>
      <c r="G2914" s="2">
        <v>26.806255579999998</v>
      </c>
      <c r="H2914" s="2">
        <f t="shared" si="195"/>
        <v>0.57964667460962371</v>
      </c>
      <c r="I2914" s="2">
        <f>_xlfn.T.TEST(B2914:D2914,E2914:G2914,2,3)</f>
        <v>2.8217707364173335E-2</v>
      </c>
    </row>
    <row r="2915" spans="1:9" x14ac:dyDescent="0.25">
      <c r="A2915" s="2" t="s">
        <v>128</v>
      </c>
      <c r="B2915" s="2">
        <v>64.458056780000007</v>
      </c>
      <c r="C2915" s="2">
        <v>93.452889859999999</v>
      </c>
      <c r="D2915" s="2">
        <v>82.746468239999999</v>
      </c>
      <c r="E2915" s="2">
        <v>41.909277729999999</v>
      </c>
      <c r="F2915" s="2">
        <v>50.139865210000004</v>
      </c>
      <c r="G2915" s="2">
        <v>47.462945429999998</v>
      </c>
      <c r="H2915" s="2">
        <f t="shared" si="195"/>
        <v>0.57971240337458729</v>
      </c>
      <c r="I2915" s="2">
        <f t="shared" ref="I2915:I2925" si="197">_xlfn.T.TEST(B2915:D2915,E2915:G2915,2,2)</f>
        <v>1.8633559764773964E-2</v>
      </c>
    </row>
    <row r="2916" spans="1:9" x14ac:dyDescent="0.25">
      <c r="A2916" s="2" t="s">
        <v>3690</v>
      </c>
      <c r="B2916" s="2">
        <v>38.019396559999997</v>
      </c>
      <c r="C2916" s="2">
        <v>45.976062210000002</v>
      </c>
      <c r="D2916" s="2">
        <v>42.008764409999998</v>
      </c>
      <c r="E2916" s="2">
        <v>25.2394587</v>
      </c>
      <c r="F2916" s="2">
        <v>24.168061460000001</v>
      </c>
      <c r="G2916" s="2">
        <v>23.639409929999999</v>
      </c>
      <c r="H2916" s="2">
        <f t="shared" si="195"/>
        <v>0.5797181098101033</v>
      </c>
      <c r="I2916" s="2">
        <f t="shared" si="197"/>
        <v>1.6664735807280478E-3</v>
      </c>
    </row>
    <row r="2917" spans="1:9" x14ac:dyDescent="0.25">
      <c r="A2917" s="2" t="s">
        <v>3691</v>
      </c>
      <c r="B2917" s="2">
        <v>11.486144550000001</v>
      </c>
      <c r="C2917" s="2">
        <v>6.967453012</v>
      </c>
      <c r="D2917" s="2">
        <v>10.557328010000001</v>
      </c>
      <c r="E2917" s="2">
        <v>5.6270452139999998</v>
      </c>
      <c r="F2917" s="2">
        <v>4.9444485480000004</v>
      </c>
      <c r="G2917" s="2">
        <v>6.2559024430000001</v>
      </c>
      <c r="H2917" s="2">
        <f t="shared" si="195"/>
        <v>0.58003651635441178</v>
      </c>
      <c r="I2917" s="2">
        <f t="shared" si="197"/>
        <v>4.6761474890731403E-2</v>
      </c>
    </row>
    <row r="2918" spans="1:9" x14ac:dyDescent="0.25">
      <c r="A2918" s="2" t="s">
        <v>3692</v>
      </c>
      <c r="B2918" s="2">
        <v>1.9495554749999999</v>
      </c>
      <c r="C2918" s="2">
        <v>1.716900036</v>
      </c>
      <c r="D2918" s="2">
        <v>2.1517284810000001</v>
      </c>
      <c r="E2918" s="2">
        <v>1.0184569960000001</v>
      </c>
      <c r="F2918" s="2">
        <v>1.2131975880000001</v>
      </c>
      <c r="G2918" s="2">
        <v>1.1441529070000001</v>
      </c>
      <c r="H2918" s="2">
        <f t="shared" si="195"/>
        <v>0.58021669573216217</v>
      </c>
      <c r="I2918" s="2">
        <f t="shared" si="197"/>
        <v>4.1253378307018621E-3</v>
      </c>
    </row>
    <row r="2919" spans="1:9" x14ac:dyDescent="0.25">
      <c r="A2919" s="2" t="s">
        <v>3693</v>
      </c>
      <c r="B2919" s="2">
        <v>2.8704592089999998</v>
      </c>
      <c r="C2919" s="2">
        <v>1.882883246</v>
      </c>
      <c r="D2919" s="2">
        <v>2.5806124389999998</v>
      </c>
      <c r="E2919" s="2">
        <v>1.3417514859999999</v>
      </c>
      <c r="F2919" s="2">
        <v>1.529582354</v>
      </c>
      <c r="G2919" s="2">
        <v>1.3849865809999999</v>
      </c>
      <c r="H2919" s="2">
        <f t="shared" si="195"/>
        <v>0.58035813998285546</v>
      </c>
      <c r="I2919" s="2">
        <f t="shared" si="197"/>
        <v>2.638073002300553E-2</v>
      </c>
    </row>
    <row r="2920" spans="1:9" x14ac:dyDescent="0.25">
      <c r="A2920" s="2" t="s">
        <v>3694</v>
      </c>
      <c r="B2920" s="2">
        <v>34.7893355</v>
      </c>
      <c r="C2920" s="2">
        <v>42.02416083</v>
      </c>
      <c r="D2920" s="2">
        <v>38.78347694</v>
      </c>
      <c r="E2920" s="2">
        <v>21.89331834</v>
      </c>
      <c r="F2920" s="2">
        <v>23.228767210000001</v>
      </c>
      <c r="G2920" s="2">
        <v>21.971219049999998</v>
      </c>
      <c r="H2920" s="2">
        <f t="shared" si="195"/>
        <v>0.58040710497921155</v>
      </c>
      <c r="I2920" s="2">
        <f t="shared" si="197"/>
        <v>1.6347983200839468E-3</v>
      </c>
    </row>
    <row r="2921" spans="1:9" x14ac:dyDescent="0.25">
      <c r="A2921" s="2" t="s">
        <v>3695</v>
      </c>
      <c r="B2921" s="2">
        <v>146.32675309999999</v>
      </c>
      <c r="C2921" s="2">
        <v>177.88612929999999</v>
      </c>
      <c r="D2921" s="2">
        <v>159.13581529999999</v>
      </c>
      <c r="E2921" s="2">
        <v>87.239283499999999</v>
      </c>
      <c r="F2921" s="2">
        <v>98.279352450000005</v>
      </c>
      <c r="G2921" s="2">
        <v>95.055748440000002</v>
      </c>
      <c r="H2921" s="2">
        <f t="shared" si="195"/>
        <v>0.58048027381702816</v>
      </c>
      <c r="I2921" s="2">
        <f t="shared" si="197"/>
        <v>2.2580247150555286E-3</v>
      </c>
    </row>
    <row r="2922" spans="1:9" x14ac:dyDescent="0.25">
      <c r="A2922" s="2" t="s">
        <v>3696</v>
      </c>
      <c r="B2922" s="2">
        <v>50.112979439999997</v>
      </c>
      <c r="C2922" s="2">
        <v>66.192364949999998</v>
      </c>
      <c r="D2922" s="2">
        <v>56.238966410000003</v>
      </c>
      <c r="E2922" s="2">
        <v>30.294012439999999</v>
      </c>
      <c r="F2922" s="2">
        <v>36.125515399999998</v>
      </c>
      <c r="G2922" s="2">
        <v>33.744790700000003</v>
      </c>
      <c r="H2922" s="2">
        <f t="shared" si="195"/>
        <v>0.58051359720635898</v>
      </c>
      <c r="I2922" s="2">
        <f t="shared" si="197"/>
        <v>8.3819537770630694E-3</v>
      </c>
    </row>
    <row r="2923" spans="1:9" x14ac:dyDescent="0.25">
      <c r="A2923" s="2" t="s">
        <v>631</v>
      </c>
      <c r="B2923" s="2">
        <v>36.732667159999998</v>
      </c>
      <c r="C2923" s="2">
        <v>39.654360580000002</v>
      </c>
      <c r="D2923" s="2">
        <v>38.145645100000003</v>
      </c>
      <c r="E2923" s="2">
        <v>21.521204820000001</v>
      </c>
      <c r="F2923" s="2">
        <v>23.182005419999999</v>
      </c>
      <c r="G2923" s="2">
        <v>21.809772809999998</v>
      </c>
      <c r="H2923" s="2">
        <f t="shared" si="195"/>
        <v>0.58073370157804138</v>
      </c>
      <c r="I2923" s="2">
        <f t="shared" si="197"/>
        <v>8.4571985390024948E-5</v>
      </c>
    </row>
    <row r="2924" spans="1:9" x14ac:dyDescent="0.25">
      <c r="A2924" s="2" t="s">
        <v>3697</v>
      </c>
      <c r="B2924" s="2">
        <v>18.247508809999999</v>
      </c>
      <c r="C2924" s="2">
        <v>25.073146009999999</v>
      </c>
      <c r="D2924" s="2">
        <v>21.47173227</v>
      </c>
      <c r="E2924" s="2">
        <v>11.826768660000001</v>
      </c>
      <c r="F2924" s="2">
        <v>13.337019789999999</v>
      </c>
      <c r="G2924" s="2">
        <v>12.47718581</v>
      </c>
      <c r="H2924" s="2">
        <f t="shared" si="195"/>
        <v>0.58094748396466278</v>
      </c>
      <c r="I2924" s="2">
        <f t="shared" si="197"/>
        <v>1.0973637026292206E-2</v>
      </c>
    </row>
    <row r="2925" spans="1:9" x14ac:dyDescent="0.25">
      <c r="A2925" s="2" t="s">
        <v>3698</v>
      </c>
      <c r="B2925" s="2">
        <v>48.55803573</v>
      </c>
      <c r="C2925" s="2">
        <v>60.619271310000002</v>
      </c>
      <c r="D2925" s="2">
        <v>48.731143500000002</v>
      </c>
      <c r="E2925" s="2">
        <v>30.902883289999998</v>
      </c>
      <c r="F2925" s="2">
        <v>31.893722360000002</v>
      </c>
      <c r="G2925" s="2">
        <v>28.98560939</v>
      </c>
      <c r="H2925" s="2">
        <f t="shared" si="195"/>
        <v>0.58123687950918457</v>
      </c>
      <c r="I2925" s="2">
        <f t="shared" si="197"/>
        <v>5.6934480211111973E-3</v>
      </c>
    </row>
    <row r="2926" spans="1:9" x14ac:dyDescent="0.25">
      <c r="A2926" s="2" t="s">
        <v>3699</v>
      </c>
      <c r="B2926" s="2">
        <v>103.5018707</v>
      </c>
      <c r="C2926" s="2">
        <v>140.988561</v>
      </c>
      <c r="D2926" s="2">
        <v>121.8555722</v>
      </c>
      <c r="E2926" s="2">
        <v>72.256332929999999</v>
      </c>
      <c r="F2926" s="2">
        <v>72.272998270000002</v>
      </c>
      <c r="G2926" s="2">
        <v>68.488885409999995</v>
      </c>
      <c r="H2926" s="2">
        <f t="shared" si="195"/>
        <v>0.58146728595993291</v>
      </c>
      <c r="I2926" s="2">
        <f>_xlfn.T.TEST(B2926:D2926,E2926:G2926,2,3)</f>
        <v>4.0422065905367857E-2</v>
      </c>
    </row>
    <row r="2927" spans="1:9" x14ac:dyDescent="0.25">
      <c r="A2927" s="2" t="s">
        <v>3700</v>
      </c>
      <c r="B2927" s="2">
        <v>7.9846948309999997</v>
      </c>
      <c r="C2927" s="2">
        <v>7.849857621</v>
      </c>
      <c r="D2927" s="2">
        <v>7.4870722809999997</v>
      </c>
      <c r="E2927" s="2">
        <v>4.946137147</v>
      </c>
      <c r="F2927" s="2">
        <v>4.320722978</v>
      </c>
      <c r="G2927" s="2">
        <v>4.294545866</v>
      </c>
      <c r="H2927" s="2">
        <f t="shared" si="195"/>
        <v>0.58149490639092005</v>
      </c>
      <c r="I2927" s="2">
        <f>_xlfn.T.TEST(B2927:D2927,E2927:G2927,2,2)</f>
        <v>2.3352781717133543E-4</v>
      </c>
    </row>
    <row r="2928" spans="1:9" x14ac:dyDescent="0.25">
      <c r="A2928" s="2" t="s">
        <v>3701</v>
      </c>
      <c r="B2928" s="2">
        <v>0.60139820499999996</v>
      </c>
      <c r="C2928" s="2">
        <v>0.69402618800000004</v>
      </c>
      <c r="D2928" s="2">
        <v>0.57221074500000002</v>
      </c>
      <c r="E2928" s="2">
        <v>0.346196436</v>
      </c>
      <c r="F2928" s="2">
        <v>0.42528042700000002</v>
      </c>
      <c r="G2928" s="2">
        <v>0.31457031800000002</v>
      </c>
      <c r="H2928" s="2">
        <f t="shared" si="195"/>
        <v>0.58150928888766718</v>
      </c>
      <c r="I2928" s="2">
        <f>_xlfn.T.TEST(B2928:D2928,E2928:G2928,2,2)</f>
        <v>6.1594313684147787E-3</v>
      </c>
    </row>
    <row r="2929" spans="1:9" x14ac:dyDescent="0.25">
      <c r="A2929" s="2" t="s">
        <v>3702</v>
      </c>
      <c r="B2929" s="2">
        <v>19.052977070000001</v>
      </c>
      <c r="C2929" s="2">
        <v>22.543957519999999</v>
      </c>
      <c r="D2929" s="2">
        <v>21.785288040000001</v>
      </c>
      <c r="E2929" s="2">
        <v>11.669193</v>
      </c>
      <c r="F2929" s="2">
        <v>12.300756209999999</v>
      </c>
      <c r="G2929" s="2">
        <v>12.889670990000001</v>
      </c>
      <c r="H2929" s="2">
        <f t="shared" si="195"/>
        <v>0.58154508741625677</v>
      </c>
      <c r="I2929" s="2">
        <f>_xlfn.T.TEST(B2929:D2929,E2929:G2929,2,2)</f>
        <v>1.3794450526905036E-3</v>
      </c>
    </row>
    <row r="2930" spans="1:9" x14ac:dyDescent="0.25">
      <c r="A2930" s="2" t="s">
        <v>3703</v>
      </c>
      <c r="B2930" s="2">
        <v>109.4232318</v>
      </c>
      <c r="C2930" s="2">
        <v>121.05902930000001</v>
      </c>
      <c r="D2930" s="2">
        <v>102.9558234</v>
      </c>
      <c r="E2930" s="2">
        <v>59.18413529</v>
      </c>
      <c r="F2930" s="2">
        <v>75.659413189999995</v>
      </c>
      <c r="G2930" s="2">
        <v>59.111507629999998</v>
      </c>
      <c r="H2930" s="2">
        <f t="shared" si="195"/>
        <v>0.5816823726085194</v>
      </c>
      <c r="I2930" s="2">
        <f>_xlfn.T.TEST(B2930:D2930,E2930:G2930,2,2)</f>
        <v>3.682972053665105E-3</v>
      </c>
    </row>
    <row r="2931" spans="1:9" x14ac:dyDescent="0.25">
      <c r="A2931" s="2" t="s">
        <v>3704</v>
      </c>
      <c r="B2931" s="2">
        <v>14.82735746</v>
      </c>
      <c r="C2931" s="2">
        <v>10.85895629</v>
      </c>
      <c r="D2931" s="2">
        <v>13.93411244</v>
      </c>
      <c r="E2931" s="2">
        <v>8.3417186839999999</v>
      </c>
      <c r="F2931" s="2">
        <v>8.0558655160000008</v>
      </c>
      <c r="G2931" s="2">
        <v>6.6543656249999996</v>
      </c>
      <c r="H2931" s="2">
        <f t="shared" si="195"/>
        <v>0.5818198349117758</v>
      </c>
      <c r="I2931" s="2">
        <f>_xlfn.T.TEST(B2931:D2931,E2931:G2931,2,2)</f>
        <v>1.3526419139516745E-2</v>
      </c>
    </row>
    <row r="2932" spans="1:9" x14ac:dyDescent="0.25">
      <c r="A2932" s="2" t="s">
        <v>3705</v>
      </c>
      <c r="B2932" s="2">
        <v>24.199633380000002</v>
      </c>
      <c r="C2932" s="2">
        <v>27.686214880000001</v>
      </c>
      <c r="D2932" s="2">
        <v>22.787787810000001</v>
      </c>
      <c r="E2932" s="2">
        <v>14.217810180000001</v>
      </c>
      <c r="F2932" s="2">
        <v>14.748797</v>
      </c>
      <c r="G2932" s="2">
        <v>14.48001125</v>
      </c>
      <c r="H2932" s="2">
        <f t="shared" si="195"/>
        <v>0.58182004676017918</v>
      </c>
      <c r="I2932" s="2">
        <f>_xlfn.T.TEST(B2932:D2932,E2932:G2932,2,3)</f>
        <v>1.8105132742689701E-2</v>
      </c>
    </row>
    <row r="2933" spans="1:9" x14ac:dyDescent="0.25">
      <c r="A2933" s="2" t="s">
        <v>3706</v>
      </c>
      <c r="B2933" s="2">
        <v>100.08373810000001</v>
      </c>
      <c r="C2933" s="2">
        <v>118.4389297</v>
      </c>
      <c r="D2933" s="2">
        <v>113.95070080000001</v>
      </c>
      <c r="E2933" s="2">
        <v>65.42202958</v>
      </c>
      <c r="F2933" s="2">
        <v>69.323221340000003</v>
      </c>
      <c r="G2933" s="2">
        <v>58.717619980000002</v>
      </c>
      <c r="H2933" s="2">
        <f t="shared" si="195"/>
        <v>0.58188982688943103</v>
      </c>
      <c r="I2933" s="2">
        <f>_xlfn.T.TEST(B2933:D2933,E2933:G2933,2,2)</f>
        <v>1.8566517640071175E-3</v>
      </c>
    </row>
    <row r="2934" spans="1:9" x14ac:dyDescent="0.25">
      <c r="A2934" s="2" t="s">
        <v>3707</v>
      </c>
      <c r="B2934" s="2">
        <v>598.81971820000001</v>
      </c>
      <c r="C2934" s="2">
        <v>738.51603560000001</v>
      </c>
      <c r="D2934" s="2">
        <v>678.86601350000001</v>
      </c>
      <c r="E2934" s="2">
        <v>390.82598080000002</v>
      </c>
      <c r="F2934" s="2">
        <v>398.57773689999999</v>
      </c>
      <c r="G2934" s="2">
        <v>384.44128490000003</v>
      </c>
      <c r="H2934" s="2">
        <f t="shared" si="195"/>
        <v>0.58220611728356753</v>
      </c>
      <c r="I2934" s="2">
        <f>_xlfn.T.TEST(B2934:D2934,E2934:G2934,2,3)</f>
        <v>1.9291971096936707E-2</v>
      </c>
    </row>
    <row r="2935" spans="1:9" x14ac:dyDescent="0.25">
      <c r="A2935" s="2" t="s">
        <v>3708</v>
      </c>
      <c r="B2935" s="2">
        <v>37.088716470000001</v>
      </c>
      <c r="C2935" s="2">
        <v>51.281914649999997</v>
      </c>
      <c r="D2935" s="2">
        <v>43.130635890000001</v>
      </c>
      <c r="E2935" s="2">
        <v>26.165617709999999</v>
      </c>
      <c r="F2935" s="2">
        <v>24.808323380000001</v>
      </c>
      <c r="G2935" s="2">
        <v>25.592282130000001</v>
      </c>
      <c r="H2935" s="2">
        <f t="shared" si="195"/>
        <v>0.58224703807741662</v>
      </c>
      <c r="I2935" s="2">
        <f>_xlfn.T.TEST(B2935:D2935,E2935:G2935,2,3)</f>
        <v>4.5764906755594109E-2</v>
      </c>
    </row>
    <row r="2936" spans="1:9" x14ac:dyDescent="0.25">
      <c r="A2936" s="2" t="s">
        <v>3709</v>
      </c>
      <c r="B2936" s="2">
        <v>52.158407169999997</v>
      </c>
      <c r="C2936" s="2">
        <v>71.395199860000005</v>
      </c>
      <c r="D2936" s="2">
        <v>62.351897540000003</v>
      </c>
      <c r="E2936" s="2">
        <v>36.747780169999999</v>
      </c>
      <c r="F2936" s="2">
        <v>36.708326</v>
      </c>
      <c r="G2936" s="2">
        <v>34.792343840000001</v>
      </c>
      <c r="H2936" s="2">
        <f t="shared" si="195"/>
        <v>0.58227673387282963</v>
      </c>
      <c r="I2936" s="2">
        <f>_xlfn.T.TEST(B2936:D2936,E2936:G2936,2,3)</f>
        <v>4.149832318708787E-2</v>
      </c>
    </row>
    <row r="2937" spans="1:9" x14ac:dyDescent="0.25">
      <c r="A2937" s="2" t="s">
        <v>3710</v>
      </c>
      <c r="B2937" s="2">
        <v>50.233863059999997</v>
      </c>
      <c r="C2937" s="2">
        <v>59.32962921</v>
      </c>
      <c r="D2937" s="2">
        <v>59.382759559999997</v>
      </c>
      <c r="E2937" s="2">
        <v>33.134352960000001</v>
      </c>
      <c r="F2937" s="2">
        <v>35.029641929999997</v>
      </c>
      <c r="G2937" s="2">
        <v>30.216908650000001</v>
      </c>
      <c r="H2937" s="2">
        <f t="shared" si="195"/>
        <v>0.5823207231551637</v>
      </c>
      <c r="I2937" s="2">
        <f t="shared" ref="I2937:I2948" si="198">_xlfn.T.TEST(B2937:D2937,E2937:G2937,2,2)</f>
        <v>2.1611115086573431E-3</v>
      </c>
    </row>
    <row r="2938" spans="1:9" x14ac:dyDescent="0.25">
      <c r="A2938" s="2" t="s">
        <v>3711</v>
      </c>
      <c r="B2938" s="2">
        <v>3.4888566669999999</v>
      </c>
      <c r="C2938" s="2">
        <v>4.8440387610000002</v>
      </c>
      <c r="D2938" s="2">
        <v>4.1494164290000004</v>
      </c>
      <c r="E2938" s="2">
        <v>2.071130927</v>
      </c>
      <c r="F2938" s="2">
        <v>2.9400261099999998</v>
      </c>
      <c r="G2938" s="2">
        <v>2.258312036</v>
      </c>
      <c r="H2938" s="2">
        <f t="shared" si="195"/>
        <v>0.58238162579821529</v>
      </c>
      <c r="I2938" s="2">
        <f t="shared" si="198"/>
        <v>2.1178132472479062E-2</v>
      </c>
    </row>
    <row r="2939" spans="1:9" x14ac:dyDescent="0.25">
      <c r="A2939" s="2" t="s">
        <v>3712</v>
      </c>
      <c r="B2939" s="2">
        <v>6.832057582</v>
      </c>
      <c r="C2939" s="2">
        <v>9.6689688870000001</v>
      </c>
      <c r="D2939" s="2">
        <v>6.851856873</v>
      </c>
      <c r="E2939" s="2">
        <v>5.2615712710000002</v>
      </c>
      <c r="F2939" s="2">
        <v>3.878104537</v>
      </c>
      <c r="G2939" s="2">
        <v>4.4621830630000003</v>
      </c>
      <c r="H2939" s="2">
        <f t="shared" si="195"/>
        <v>0.58244879965366647</v>
      </c>
      <c r="I2939" s="2">
        <f t="shared" si="198"/>
        <v>3.3734943980793138E-2</v>
      </c>
    </row>
    <row r="2940" spans="1:9" x14ac:dyDescent="0.25">
      <c r="A2940" s="2" t="s">
        <v>3713</v>
      </c>
      <c r="B2940" s="2">
        <v>53.729140200000003</v>
      </c>
      <c r="C2940" s="2">
        <v>62.816818529999999</v>
      </c>
      <c r="D2940" s="2">
        <v>50.058194010000001</v>
      </c>
      <c r="E2940" s="2">
        <v>33.886161719999997</v>
      </c>
      <c r="F2940" s="2">
        <v>30.292424140000001</v>
      </c>
      <c r="G2940" s="2">
        <v>32.867990890000002</v>
      </c>
      <c r="H2940" s="2">
        <f t="shared" si="195"/>
        <v>0.58249794590324211</v>
      </c>
      <c r="I2940" s="2">
        <f t="shared" si="198"/>
        <v>4.1682652503330381E-3</v>
      </c>
    </row>
    <row r="2941" spans="1:9" x14ac:dyDescent="0.25">
      <c r="A2941" s="2" t="s">
        <v>3714</v>
      </c>
      <c r="B2941" s="2">
        <v>8.8727179439999997</v>
      </c>
      <c r="C2941" s="2">
        <v>10.060417810000001</v>
      </c>
      <c r="D2941" s="2">
        <v>10.2368787</v>
      </c>
      <c r="E2941" s="2">
        <v>6.8847071099999999</v>
      </c>
      <c r="F2941" s="2">
        <v>5.7062160039999998</v>
      </c>
      <c r="G2941" s="2">
        <v>4.4016486500000003</v>
      </c>
      <c r="H2941" s="2">
        <f t="shared" si="195"/>
        <v>0.58253559629861129</v>
      </c>
      <c r="I2941" s="2">
        <f t="shared" si="198"/>
        <v>8.2821777767345429E-3</v>
      </c>
    </row>
    <row r="2942" spans="1:9" x14ac:dyDescent="0.25">
      <c r="A2942" s="2" t="s">
        <v>632</v>
      </c>
      <c r="B2942" s="2">
        <v>4.1740355239999998</v>
      </c>
      <c r="C2942" s="2">
        <v>5.3814082409999999</v>
      </c>
      <c r="D2942" s="2">
        <v>3.687782839</v>
      </c>
      <c r="E2942" s="2">
        <v>2.6548732429999999</v>
      </c>
      <c r="F2942" s="2">
        <v>2.7443604819999998</v>
      </c>
      <c r="G2942" s="2">
        <v>2.3158486479999998</v>
      </c>
      <c r="H2942" s="2">
        <f t="shared" si="195"/>
        <v>0.5825681764495162</v>
      </c>
      <c r="I2942" s="2">
        <f t="shared" si="198"/>
        <v>2.394912682416497E-2</v>
      </c>
    </row>
    <row r="2943" spans="1:9" x14ac:dyDescent="0.25">
      <c r="A2943" s="2" t="s">
        <v>3715</v>
      </c>
      <c r="B2943" s="2">
        <v>9.4875033860000002</v>
      </c>
      <c r="C2943" s="2">
        <v>7.2098696569999996</v>
      </c>
      <c r="D2943" s="2">
        <v>8.8095302649999994</v>
      </c>
      <c r="E2943" s="2">
        <v>5.4286052800000002</v>
      </c>
      <c r="F2943" s="2">
        <v>4.3568828750000002</v>
      </c>
      <c r="G2943" s="2">
        <v>5.0806659190000003</v>
      </c>
      <c r="H2943" s="2">
        <f t="shared" si="195"/>
        <v>0.5828286520903293</v>
      </c>
      <c r="I2943" s="2">
        <f t="shared" si="198"/>
        <v>8.9133025933927669E-3</v>
      </c>
    </row>
    <row r="2944" spans="1:9" x14ac:dyDescent="0.25">
      <c r="A2944" s="2" t="s">
        <v>3716</v>
      </c>
      <c r="B2944" s="2">
        <v>2.0834789439999999</v>
      </c>
      <c r="C2944" s="2">
        <v>1.8183112859999999</v>
      </c>
      <c r="D2944" s="2">
        <v>1.409679752</v>
      </c>
      <c r="E2944" s="2">
        <v>1.209354722</v>
      </c>
      <c r="F2944" s="2">
        <v>1.0084179950000001</v>
      </c>
      <c r="G2944" s="2">
        <v>0.87910113499999998</v>
      </c>
      <c r="H2944" s="2">
        <f t="shared" si="195"/>
        <v>0.58305400623461534</v>
      </c>
      <c r="I2944" s="2">
        <f t="shared" si="198"/>
        <v>2.7728597583279144E-2</v>
      </c>
    </row>
    <row r="2945" spans="1:9" x14ac:dyDescent="0.25">
      <c r="A2945" s="2" t="s">
        <v>3717</v>
      </c>
      <c r="B2945" s="2">
        <v>7.2194178239999998</v>
      </c>
      <c r="C2945" s="2">
        <v>7.7534990319999997</v>
      </c>
      <c r="D2945" s="2">
        <v>5.9196606709999999</v>
      </c>
      <c r="E2945" s="2">
        <v>4.041843386</v>
      </c>
      <c r="F2945" s="2">
        <v>3.835149565</v>
      </c>
      <c r="G2945" s="2">
        <v>4.3058168180000003</v>
      </c>
      <c r="H2945" s="2">
        <f t="shared" si="195"/>
        <v>0.58311664768293192</v>
      </c>
      <c r="I2945" s="2">
        <f t="shared" si="198"/>
        <v>6.6420618674280802E-3</v>
      </c>
    </row>
    <row r="2946" spans="1:9" x14ac:dyDescent="0.25">
      <c r="A2946" s="2" t="s">
        <v>3718</v>
      </c>
      <c r="B2946" s="2">
        <v>224.77988769999999</v>
      </c>
      <c r="C2946" s="2">
        <v>247.19735299999999</v>
      </c>
      <c r="D2946" s="2">
        <v>249.59316129999999</v>
      </c>
      <c r="E2946" s="2">
        <v>147.62201429999999</v>
      </c>
      <c r="F2946" s="2">
        <v>141.47226599999999</v>
      </c>
      <c r="G2946" s="2">
        <v>131.7165722</v>
      </c>
      <c r="H2946" s="2">
        <f t="shared" si="195"/>
        <v>0.58318751896367282</v>
      </c>
      <c r="I2946" s="2">
        <f t="shared" si="198"/>
        <v>3.9569091529993949E-4</v>
      </c>
    </row>
    <row r="2947" spans="1:9" x14ac:dyDescent="0.25">
      <c r="A2947" s="2" t="s">
        <v>3719</v>
      </c>
      <c r="B2947" s="2">
        <v>169.03187510000001</v>
      </c>
      <c r="C2947" s="2">
        <v>220.6336312</v>
      </c>
      <c r="D2947" s="2">
        <v>207.94275350000001</v>
      </c>
      <c r="E2947" s="2">
        <v>120.9278374</v>
      </c>
      <c r="F2947" s="2">
        <v>115.72321789999999</v>
      </c>
      <c r="G2947" s="2">
        <v>112.0315609</v>
      </c>
      <c r="H2947" s="2">
        <f t="shared" si="195"/>
        <v>0.58346351557572629</v>
      </c>
      <c r="I2947" s="2">
        <f t="shared" si="198"/>
        <v>6.2010056933818215E-3</v>
      </c>
    </row>
    <row r="2948" spans="1:9" x14ac:dyDescent="0.25">
      <c r="A2948" s="2" t="s">
        <v>3720</v>
      </c>
      <c r="B2948" s="2">
        <v>3.3286276940000001</v>
      </c>
      <c r="C2948" s="2">
        <v>4.2089314570000003</v>
      </c>
      <c r="D2948" s="2">
        <v>3.8268889499999998</v>
      </c>
      <c r="E2948" s="2">
        <v>2.2230138620000002</v>
      </c>
      <c r="F2948" s="2">
        <v>2.3734638139999999</v>
      </c>
      <c r="G2948" s="2">
        <v>2.0348971329999999</v>
      </c>
      <c r="H2948" s="2">
        <f t="shared" ref="H2948:H3011" si="199">(E2948+F2948+G2948)/(B2948+C2948+D2948)</f>
        <v>0.58351930072314562</v>
      </c>
      <c r="I2948" s="2">
        <f t="shared" si="198"/>
        <v>4.4545847070861589E-3</v>
      </c>
    </row>
    <row r="2949" spans="1:9" x14ac:dyDescent="0.25">
      <c r="A2949" s="2" t="s">
        <v>3721</v>
      </c>
      <c r="B2949" s="2">
        <v>148.21231779999999</v>
      </c>
      <c r="C2949" s="2">
        <v>189.1116615</v>
      </c>
      <c r="D2949" s="2">
        <v>159.49447599999999</v>
      </c>
      <c r="E2949" s="2">
        <v>97.563133429999993</v>
      </c>
      <c r="F2949" s="2">
        <v>94.493717259999997</v>
      </c>
      <c r="G2949" s="2">
        <v>97.920279129999997</v>
      </c>
      <c r="H2949" s="2">
        <f t="shared" si="199"/>
        <v>0.58366819252899838</v>
      </c>
      <c r="I2949" s="2">
        <f>_xlfn.T.TEST(B2949:D2949,E2949:G2949,2,3)</f>
        <v>2.9065903993385118E-2</v>
      </c>
    </row>
    <row r="2950" spans="1:9" x14ac:dyDescent="0.25">
      <c r="A2950" s="2" t="s">
        <v>3722</v>
      </c>
      <c r="B2950" s="2">
        <v>43.573193750000002</v>
      </c>
      <c r="C2950" s="2">
        <v>49.673720060000001</v>
      </c>
      <c r="D2950" s="2">
        <v>41.766330320000002</v>
      </c>
      <c r="E2950" s="2">
        <v>24.714382220000001</v>
      </c>
      <c r="F2950" s="2">
        <v>27.937543399999999</v>
      </c>
      <c r="G2950" s="2">
        <v>26.156757509999998</v>
      </c>
      <c r="H2950" s="2">
        <f t="shared" si="199"/>
        <v>0.583710758435799</v>
      </c>
      <c r="I2950" s="2">
        <f>_xlfn.T.TEST(B2950:D2950,E2950:G2950,2,2)</f>
        <v>1.8750895054197149E-3</v>
      </c>
    </row>
    <row r="2951" spans="1:9" x14ac:dyDescent="0.25">
      <c r="A2951" s="2" t="s">
        <v>3723</v>
      </c>
      <c r="B2951" s="2">
        <v>3.342131255</v>
      </c>
      <c r="C2951" s="2">
        <v>2.6214797999999999</v>
      </c>
      <c r="D2951" s="2">
        <v>3.1437931529999998</v>
      </c>
      <c r="E2951" s="2">
        <v>1.8036623629999999</v>
      </c>
      <c r="F2951" s="2">
        <v>2.0384303359999998</v>
      </c>
      <c r="G2951" s="2">
        <v>1.4750029929999999</v>
      </c>
      <c r="H2951" s="2">
        <f t="shared" si="199"/>
        <v>0.5838212042163925</v>
      </c>
      <c r="I2951" s="2">
        <f>_xlfn.T.TEST(B2951:D2951,E2951:G2951,2,2)</f>
        <v>9.4503632539589023E-3</v>
      </c>
    </row>
    <row r="2952" spans="1:9" x14ac:dyDescent="0.25">
      <c r="A2952" s="2" t="s">
        <v>3724</v>
      </c>
      <c r="B2952" s="2">
        <v>7.8858353880000003</v>
      </c>
      <c r="C2952" s="2">
        <v>9.0677538329999994</v>
      </c>
      <c r="D2952" s="2">
        <v>8.6691393439999995</v>
      </c>
      <c r="E2952" s="2">
        <v>5.0609308190000002</v>
      </c>
      <c r="F2952" s="2">
        <v>4.932179874</v>
      </c>
      <c r="G2952" s="2">
        <v>4.9664870270000003</v>
      </c>
      <c r="H2952" s="2">
        <f t="shared" si="199"/>
        <v>0.58384093177470697</v>
      </c>
      <c r="I2952" s="2">
        <f>_xlfn.T.TEST(B2952:D2952,E2952:G2952,2,3)</f>
        <v>8.7669745385589963E-3</v>
      </c>
    </row>
    <row r="2953" spans="1:9" x14ac:dyDescent="0.25">
      <c r="A2953" s="2" t="s">
        <v>3725</v>
      </c>
      <c r="B2953" s="2">
        <v>4.2553479039999997</v>
      </c>
      <c r="C2953" s="2">
        <v>5.7876826750000001</v>
      </c>
      <c r="D2953" s="2">
        <v>5.7840350220000003</v>
      </c>
      <c r="E2953" s="2">
        <v>3.8493746529999999</v>
      </c>
      <c r="F2953" s="2">
        <v>3.4677231040000001</v>
      </c>
      <c r="G2953" s="2">
        <v>1.9237472900000001</v>
      </c>
      <c r="H2953" s="2">
        <f t="shared" si="199"/>
        <v>0.5838634450606015</v>
      </c>
      <c r="I2953" s="2">
        <f>_xlfn.T.TEST(B2953:D2953,E2953:G2953,2,2)</f>
        <v>4.7909909722688666E-2</v>
      </c>
    </row>
    <row r="2954" spans="1:9" x14ac:dyDescent="0.25">
      <c r="A2954" s="2" t="s">
        <v>3726</v>
      </c>
      <c r="B2954" s="2">
        <v>124.8448686</v>
      </c>
      <c r="C2954" s="2">
        <v>172.4120207</v>
      </c>
      <c r="D2954" s="2">
        <v>151.66348669999999</v>
      </c>
      <c r="E2954" s="2">
        <v>87.446649190000002</v>
      </c>
      <c r="F2954" s="2">
        <v>89.845553159999994</v>
      </c>
      <c r="G2954" s="2">
        <v>84.939425790000001</v>
      </c>
      <c r="H2954" s="2">
        <f t="shared" si="199"/>
        <v>0.58413839549131974</v>
      </c>
      <c r="I2954" s="2">
        <f>_xlfn.T.TEST(B2954:D2954,E2954:G2954,2,3)</f>
        <v>4.4321384918971814E-2</v>
      </c>
    </row>
    <row r="2955" spans="1:9" x14ac:dyDescent="0.25">
      <c r="A2955" s="2" t="s">
        <v>3727</v>
      </c>
      <c r="B2955" s="2">
        <v>18.548076009999999</v>
      </c>
      <c r="C2955" s="2">
        <v>18.6433888</v>
      </c>
      <c r="D2955" s="2">
        <v>14.07061371</v>
      </c>
      <c r="E2955" s="2">
        <v>12.498873120000001</v>
      </c>
      <c r="F2955" s="2">
        <v>8.5787848689999997</v>
      </c>
      <c r="G2955" s="2">
        <v>8.8693248540000003</v>
      </c>
      <c r="H2955" s="2">
        <f t="shared" si="199"/>
        <v>0.58419369068923188</v>
      </c>
      <c r="I2955" s="2">
        <f>_xlfn.T.TEST(B2955:D2955,E2955:G2955,2,2)</f>
        <v>2.2487555122511292E-2</v>
      </c>
    </row>
    <row r="2956" spans="1:9" x14ac:dyDescent="0.25">
      <c r="A2956" s="2" t="s">
        <v>3728</v>
      </c>
      <c r="B2956" s="2">
        <v>15.309130720000001</v>
      </c>
      <c r="C2956" s="2">
        <v>12.69819873</v>
      </c>
      <c r="D2956" s="2">
        <v>13.109523980000001</v>
      </c>
      <c r="E2956" s="2">
        <v>8.3721037430000003</v>
      </c>
      <c r="F2956" s="2">
        <v>8.4081115709999992</v>
      </c>
      <c r="G2956" s="2">
        <v>7.2469409799999998</v>
      </c>
      <c r="H2956" s="2">
        <f t="shared" si="199"/>
        <v>0.58436271965473696</v>
      </c>
      <c r="I2956" s="2">
        <f>_xlfn.T.TEST(B2956:D2956,E2956:G2956,2,2)</f>
        <v>3.1325767529459818E-3</v>
      </c>
    </row>
    <row r="2957" spans="1:9" x14ac:dyDescent="0.25">
      <c r="A2957" s="2" t="s">
        <v>3729</v>
      </c>
      <c r="B2957" s="2">
        <v>79.149471019999993</v>
      </c>
      <c r="C2957" s="2">
        <v>104.0697691</v>
      </c>
      <c r="D2957" s="2">
        <v>86.644844640000002</v>
      </c>
      <c r="E2957" s="2">
        <v>52.417656409999999</v>
      </c>
      <c r="F2957" s="2">
        <v>54.699391380000002</v>
      </c>
      <c r="G2957" s="2">
        <v>50.590181569999999</v>
      </c>
      <c r="H2957" s="2">
        <f t="shared" si="199"/>
        <v>0.58439502796474307</v>
      </c>
      <c r="I2957" s="2">
        <f>_xlfn.T.TEST(B2957:D2957,E2957:G2957,2,2)</f>
        <v>7.4894944820226928E-3</v>
      </c>
    </row>
    <row r="2958" spans="1:9" x14ac:dyDescent="0.25">
      <c r="A2958" s="2" t="s">
        <v>3730</v>
      </c>
      <c r="B2958" s="2">
        <v>31.93160288</v>
      </c>
      <c r="C2958" s="2">
        <v>31.95563555</v>
      </c>
      <c r="D2958" s="2">
        <v>33.1438658</v>
      </c>
      <c r="E2958" s="2">
        <v>17.848117940000002</v>
      </c>
      <c r="F2958" s="2">
        <v>16.935391899999999</v>
      </c>
      <c r="G2958" s="2">
        <v>21.921771440000001</v>
      </c>
      <c r="H2958" s="2">
        <f t="shared" si="199"/>
        <v>0.58440313268606403</v>
      </c>
      <c r="I2958" s="2">
        <f>_xlfn.T.TEST(B2958:D2958,E2958:G2958,2,2)</f>
        <v>1.0576679523454982E-3</v>
      </c>
    </row>
    <row r="2959" spans="1:9" x14ac:dyDescent="0.25">
      <c r="A2959" s="2" t="s">
        <v>3731</v>
      </c>
      <c r="B2959" s="2">
        <v>24.222131409999999</v>
      </c>
      <c r="C2959" s="2">
        <v>26.19623228</v>
      </c>
      <c r="D2959" s="2">
        <v>23.55123609</v>
      </c>
      <c r="E2959" s="2">
        <v>14.904058940000001</v>
      </c>
      <c r="F2959" s="2">
        <v>13.68424443</v>
      </c>
      <c r="G2959" s="2">
        <v>14.64881789</v>
      </c>
      <c r="H2959" s="2">
        <f t="shared" si="199"/>
        <v>0.58452555358681968</v>
      </c>
      <c r="I2959" s="2">
        <f>_xlfn.T.TEST(B2959:D2959,E2959:G2959,2,2)</f>
        <v>3.0636251358375324E-4</v>
      </c>
    </row>
    <row r="2960" spans="1:9" x14ac:dyDescent="0.25">
      <c r="A2960" s="2" t="s">
        <v>129</v>
      </c>
      <c r="B2960" s="2">
        <v>110.1828922</v>
      </c>
      <c r="C2960" s="2">
        <v>130.3089105</v>
      </c>
      <c r="D2960" s="2">
        <v>125.9594658</v>
      </c>
      <c r="E2960" s="2">
        <v>72.549901739999996</v>
      </c>
      <c r="F2960" s="2">
        <v>70.523100049999996</v>
      </c>
      <c r="G2960" s="2">
        <v>71.18712438</v>
      </c>
      <c r="H2960" s="2">
        <f t="shared" si="199"/>
        <v>0.58468927409375304</v>
      </c>
      <c r="I2960" s="2">
        <f>_xlfn.T.TEST(B2960:D2960,E2960:G2960,2,3)</f>
        <v>1.3564917224166303E-2</v>
      </c>
    </row>
    <row r="2961" spans="1:9" x14ac:dyDescent="0.25">
      <c r="A2961" s="2" t="s">
        <v>3732</v>
      </c>
      <c r="B2961" s="2">
        <v>74.037490989999995</v>
      </c>
      <c r="C2961" s="2">
        <v>103.4028143</v>
      </c>
      <c r="D2961" s="2">
        <v>93.731610680000003</v>
      </c>
      <c r="E2961" s="2">
        <v>52.306208519999998</v>
      </c>
      <c r="F2961" s="2">
        <v>56.877458369999999</v>
      </c>
      <c r="G2961" s="2">
        <v>49.376180439999999</v>
      </c>
      <c r="H2961" s="2">
        <f t="shared" si="199"/>
        <v>0.58472075459149553</v>
      </c>
      <c r="I2961" s="2">
        <f>_xlfn.T.TEST(B2961:D2961,E2961:G2961,2,2)</f>
        <v>1.3561724090368476E-2</v>
      </c>
    </row>
    <row r="2962" spans="1:9" x14ac:dyDescent="0.25">
      <c r="A2962" s="2" t="s">
        <v>3733</v>
      </c>
      <c r="B2962" s="2">
        <v>17.079617590000002</v>
      </c>
      <c r="C2962" s="2">
        <v>14.22832822</v>
      </c>
      <c r="D2962" s="2">
        <v>16.555398759999999</v>
      </c>
      <c r="E2962" s="2">
        <v>8.1113390639999992</v>
      </c>
      <c r="F2962" s="2">
        <v>9.4660537189999996</v>
      </c>
      <c r="G2962" s="2">
        <v>10.410609620000001</v>
      </c>
      <c r="H2962" s="2">
        <f t="shared" si="199"/>
        <v>0.58474815444766159</v>
      </c>
      <c r="I2962" s="2">
        <f>_xlfn.T.TEST(B2962:D2962,E2962:G2962,2,2)</f>
        <v>3.8462719987991476E-3</v>
      </c>
    </row>
    <row r="2963" spans="1:9" x14ac:dyDescent="0.25">
      <c r="A2963" s="2" t="s">
        <v>3734</v>
      </c>
      <c r="B2963" s="2">
        <v>8.2749113600000008</v>
      </c>
      <c r="C2963" s="2">
        <v>8.0840488550000007</v>
      </c>
      <c r="D2963" s="2">
        <v>6.2281390310000004</v>
      </c>
      <c r="E2963" s="2">
        <v>4.985651142</v>
      </c>
      <c r="F2963" s="2">
        <v>3.746787892</v>
      </c>
      <c r="G2963" s="2">
        <v>4.4769000249999999</v>
      </c>
      <c r="H2963" s="2">
        <f t="shared" si="199"/>
        <v>0.58481786063517072</v>
      </c>
      <c r="I2963" s="2">
        <f>_xlfn.T.TEST(B2963:D2963,E2963:G2963,2,2)</f>
        <v>1.3756154929667979E-2</v>
      </c>
    </row>
    <row r="2964" spans="1:9" x14ac:dyDescent="0.25">
      <c r="A2964" s="2" t="s">
        <v>3735</v>
      </c>
      <c r="B2964" s="2">
        <v>10.31380933</v>
      </c>
      <c r="C2964" s="2">
        <v>13.53320433</v>
      </c>
      <c r="D2964" s="2">
        <v>11.07136195</v>
      </c>
      <c r="E2964" s="2">
        <v>8.4775952369999992</v>
      </c>
      <c r="F2964" s="2">
        <v>5.5542344640000003</v>
      </c>
      <c r="G2964" s="2">
        <v>6.3907537090000002</v>
      </c>
      <c r="H2964" s="2">
        <f t="shared" si="199"/>
        <v>0.58486636486467425</v>
      </c>
      <c r="I2964" s="2">
        <f>_xlfn.T.TEST(B2964:D2964,E2964:G2964,2,2)</f>
        <v>2.0727530042269831E-2</v>
      </c>
    </row>
    <row r="2965" spans="1:9" x14ac:dyDescent="0.25">
      <c r="A2965" s="2" t="s">
        <v>3736</v>
      </c>
      <c r="B2965" s="2">
        <v>78.813001650000004</v>
      </c>
      <c r="C2965" s="2">
        <v>95.348707140000002</v>
      </c>
      <c r="D2965" s="2">
        <v>94.992686809999995</v>
      </c>
      <c r="E2965" s="2">
        <v>52.067268200000001</v>
      </c>
      <c r="F2965" s="2">
        <v>52.499714910000002</v>
      </c>
      <c r="G2965" s="2">
        <v>52.934367289999997</v>
      </c>
      <c r="H2965" s="2">
        <f t="shared" si="199"/>
        <v>0.58517101327250254</v>
      </c>
      <c r="I2965" s="2">
        <f>_xlfn.T.TEST(B2965:D2965,E2965:G2965,2,3)</f>
        <v>2.0619149222457306E-2</v>
      </c>
    </row>
    <row r="2966" spans="1:9" x14ac:dyDescent="0.25">
      <c r="A2966" s="2" t="s">
        <v>130</v>
      </c>
      <c r="B2966" s="2">
        <v>28.767410009999999</v>
      </c>
      <c r="C2966" s="2">
        <v>34.470936860000002</v>
      </c>
      <c r="D2966" s="2">
        <v>29.534614309999998</v>
      </c>
      <c r="E2966" s="2">
        <v>20.539990809999999</v>
      </c>
      <c r="F2966" s="2">
        <v>16.6868154</v>
      </c>
      <c r="G2966" s="2">
        <v>17.063861920000001</v>
      </c>
      <c r="H2966" s="2">
        <f t="shared" si="199"/>
        <v>0.58519925891622815</v>
      </c>
      <c r="I2966" s="2">
        <f t="shared" ref="I2966:I2982" si="200">_xlfn.T.TEST(B2966:D2966,E2966:G2966,2,2)</f>
        <v>4.0823941816378684E-3</v>
      </c>
    </row>
    <row r="2967" spans="1:9" x14ac:dyDescent="0.25">
      <c r="A2967" s="2" t="s">
        <v>3737</v>
      </c>
      <c r="B2967" s="2">
        <v>5.108655669</v>
      </c>
      <c r="C2967" s="2">
        <v>6.2262299649999999</v>
      </c>
      <c r="D2967" s="2">
        <v>5.9734136839999996</v>
      </c>
      <c r="E2967" s="2">
        <v>3.8731010750000001</v>
      </c>
      <c r="F2967" s="2">
        <v>3.4950818670000001</v>
      </c>
      <c r="G2967" s="2">
        <v>2.7623038009999998</v>
      </c>
      <c r="H2967" s="2">
        <f t="shared" si="199"/>
        <v>0.58529648447116145</v>
      </c>
      <c r="I2967" s="2">
        <f t="shared" si="200"/>
        <v>7.0227193062055351E-3</v>
      </c>
    </row>
    <row r="2968" spans="1:9" x14ac:dyDescent="0.25">
      <c r="A2968" s="2" t="s">
        <v>3738</v>
      </c>
      <c r="B2968" s="2">
        <v>34.71606448</v>
      </c>
      <c r="C2968" s="2">
        <v>38.147553700000003</v>
      </c>
      <c r="D2968" s="2">
        <v>35.013073319999997</v>
      </c>
      <c r="E2968" s="2">
        <v>21.15847557</v>
      </c>
      <c r="F2968" s="2">
        <v>19.263223279999998</v>
      </c>
      <c r="G2968" s="2">
        <v>22.721143820000002</v>
      </c>
      <c r="H2968" s="2">
        <f t="shared" si="199"/>
        <v>0.58532424189149335</v>
      </c>
      <c r="I2968" s="2">
        <f t="shared" si="200"/>
        <v>5.5271826524115727E-4</v>
      </c>
    </row>
    <row r="2969" spans="1:9" x14ac:dyDescent="0.25">
      <c r="A2969" s="2" t="s">
        <v>3739</v>
      </c>
      <c r="B2969" s="2">
        <v>32.810758700000001</v>
      </c>
      <c r="C2969" s="2">
        <v>42.01857622</v>
      </c>
      <c r="D2969" s="2">
        <v>35.629655739999997</v>
      </c>
      <c r="E2969" s="2">
        <v>20.112982559999999</v>
      </c>
      <c r="F2969" s="2">
        <v>21.777301099999999</v>
      </c>
      <c r="G2969" s="2">
        <v>22.777167909999999</v>
      </c>
      <c r="H2969" s="2">
        <f t="shared" si="199"/>
        <v>0.58544307877165591</v>
      </c>
      <c r="I2969" s="2">
        <f t="shared" si="200"/>
        <v>5.7348251785987649E-3</v>
      </c>
    </row>
    <row r="2970" spans="1:9" x14ac:dyDescent="0.25">
      <c r="A2970" s="2" t="s">
        <v>3740</v>
      </c>
      <c r="B2970" s="2">
        <v>2.7076096220000001</v>
      </c>
      <c r="C2970" s="2">
        <v>3.124638499</v>
      </c>
      <c r="D2970" s="2">
        <v>3.0446024839999999</v>
      </c>
      <c r="E2970" s="2">
        <v>1.656057654</v>
      </c>
      <c r="F2970" s="2">
        <v>1.9146937390000001</v>
      </c>
      <c r="G2970" s="2">
        <v>1.6286940249999999</v>
      </c>
      <c r="H2970" s="2">
        <f t="shared" si="199"/>
        <v>0.58573086890426496</v>
      </c>
      <c r="I2970" s="2">
        <f t="shared" si="200"/>
        <v>1.4498854675556137E-3</v>
      </c>
    </row>
    <row r="2971" spans="1:9" x14ac:dyDescent="0.25">
      <c r="A2971" s="2" t="s">
        <v>3741</v>
      </c>
      <c r="B2971" s="2">
        <v>1.1385930879999999</v>
      </c>
      <c r="C2971" s="2">
        <v>1.430300634</v>
      </c>
      <c r="D2971" s="2">
        <v>1.203704586</v>
      </c>
      <c r="E2971" s="2">
        <v>0.45061091800000003</v>
      </c>
      <c r="F2971" s="2">
        <v>0.88567522499999995</v>
      </c>
      <c r="G2971" s="2">
        <v>0.87348525600000004</v>
      </c>
      <c r="H2971" s="2">
        <f t="shared" si="199"/>
        <v>0.5857425621789788</v>
      </c>
      <c r="I2971" s="2">
        <f t="shared" si="200"/>
        <v>3.6287644341475876E-2</v>
      </c>
    </row>
    <row r="2972" spans="1:9" x14ac:dyDescent="0.25">
      <c r="A2972" s="2" t="s">
        <v>3742</v>
      </c>
      <c r="B2972" s="2">
        <v>9.9059829720000003</v>
      </c>
      <c r="C2972" s="2">
        <v>13.31715163</v>
      </c>
      <c r="D2972" s="2">
        <v>14.13782878</v>
      </c>
      <c r="E2972" s="2">
        <v>6.3888053520000003</v>
      </c>
      <c r="F2972" s="2">
        <v>8.3714595650000003</v>
      </c>
      <c r="G2972" s="2">
        <v>7.1245245810000002</v>
      </c>
      <c r="H2972" s="2">
        <f t="shared" si="199"/>
        <v>0.58576619864528945</v>
      </c>
      <c r="I2972" s="2">
        <f t="shared" si="200"/>
        <v>2.2053969807453624E-2</v>
      </c>
    </row>
    <row r="2973" spans="1:9" x14ac:dyDescent="0.25">
      <c r="A2973" s="2" t="s">
        <v>3743</v>
      </c>
      <c r="B2973" s="2">
        <v>40.360064530000002</v>
      </c>
      <c r="C2973" s="2">
        <v>48.841856470000003</v>
      </c>
      <c r="D2973" s="2">
        <v>44.35898615</v>
      </c>
      <c r="E2973" s="2">
        <v>23.999822500000001</v>
      </c>
      <c r="F2973" s="2">
        <v>27.318246139999999</v>
      </c>
      <c r="G2973" s="2">
        <v>26.932462059999999</v>
      </c>
      <c r="H2973" s="2">
        <f t="shared" si="199"/>
        <v>0.58587899984924596</v>
      </c>
      <c r="I2973" s="2">
        <f t="shared" si="200"/>
        <v>2.2891810878919879E-3</v>
      </c>
    </row>
    <row r="2974" spans="1:9" x14ac:dyDescent="0.25">
      <c r="A2974" s="2" t="s">
        <v>3744</v>
      </c>
      <c r="B2974" s="2">
        <v>2.8932608270000002</v>
      </c>
      <c r="C2974" s="2">
        <v>2.9513348740000001</v>
      </c>
      <c r="D2974" s="2">
        <v>2.5562115040000002</v>
      </c>
      <c r="E2974" s="2">
        <v>1.226828842</v>
      </c>
      <c r="F2974" s="2">
        <v>2.0898198840000002</v>
      </c>
      <c r="G2974" s="2">
        <v>1.6052460829999999</v>
      </c>
      <c r="H2974" s="2">
        <f t="shared" si="199"/>
        <v>0.58588355724561592</v>
      </c>
      <c r="I2974" s="2">
        <f t="shared" si="200"/>
        <v>1.4096551024784434E-2</v>
      </c>
    </row>
    <row r="2975" spans="1:9" x14ac:dyDescent="0.25">
      <c r="A2975" s="2" t="s">
        <v>3745</v>
      </c>
      <c r="B2975" s="2">
        <v>2.9542457940000002</v>
      </c>
      <c r="C2975" s="2">
        <v>3.8008662339999999</v>
      </c>
      <c r="D2975" s="2">
        <v>3.6465319310000002</v>
      </c>
      <c r="E2975" s="2">
        <v>1.5167685200000001</v>
      </c>
      <c r="F2975" s="2">
        <v>2.5464474140000002</v>
      </c>
      <c r="G2975" s="2">
        <v>2.0328553450000002</v>
      </c>
      <c r="H2975" s="2">
        <f t="shared" si="199"/>
        <v>0.58606805837892451</v>
      </c>
      <c r="I2975" s="2">
        <f t="shared" si="200"/>
        <v>2.2115604914310905E-2</v>
      </c>
    </row>
    <row r="2976" spans="1:9" x14ac:dyDescent="0.25">
      <c r="A2976" s="2" t="s">
        <v>3746</v>
      </c>
      <c r="B2976" s="2">
        <v>0.87202072799999997</v>
      </c>
      <c r="C2976" s="2">
        <v>1.037778098</v>
      </c>
      <c r="D2976" s="2">
        <v>1.244548853</v>
      </c>
      <c r="E2976" s="2">
        <v>0.66557301300000005</v>
      </c>
      <c r="F2976" s="2">
        <v>0.48451221</v>
      </c>
      <c r="G2976" s="2">
        <v>0.69884632099999999</v>
      </c>
      <c r="H2976" s="2">
        <f t="shared" si="199"/>
        <v>0.58615337691187974</v>
      </c>
      <c r="I2976" s="2">
        <f t="shared" si="200"/>
        <v>2.6412162293595651E-2</v>
      </c>
    </row>
    <row r="2977" spans="1:9" x14ac:dyDescent="0.25">
      <c r="A2977" s="2" t="s">
        <v>3747</v>
      </c>
      <c r="B2977" s="2">
        <v>12.988163520000001</v>
      </c>
      <c r="C2977" s="2">
        <v>9.1823811670000008</v>
      </c>
      <c r="D2977" s="2">
        <v>10.216608020000001</v>
      </c>
      <c r="E2977" s="2">
        <v>5.7254821309999997</v>
      </c>
      <c r="F2977" s="2">
        <v>7.0021331910000004</v>
      </c>
      <c r="G2977" s="2">
        <v>6.2706762620000003</v>
      </c>
      <c r="H2977" s="2">
        <f t="shared" si="199"/>
        <v>0.58659962349496064</v>
      </c>
      <c r="I2977" s="2">
        <f t="shared" si="200"/>
        <v>2.0204981702249675E-2</v>
      </c>
    </row>
    <row r="2978" spans="1:9" x14ac:dyDescent="0.25">
      <c r="A2978" s="2" t="s">
        <v>3748</v>
      </c>
      <c r="B2978" s="2">
        <v>9.2588888469999997</v>
      </c>
      <c r="C2978" s="2">
        <v>6.023642046</v>
      </c>
      <c r="D2978" s="2">
        <v>8.2222282470000003</v>
      </c>
      <c r="E2978" s="2">
        <v>4.3971702769999998</v>
      </c>
      <c r="F2978" s="2">
        <v>5.3776382910000002</v>
      </c>
      <c r="G2978" s="2">
        <v>4.0132328079999997</v>
      </c>
      <c r="H2978" s="2">
        <f t="shared" si="199"/>
        <v>0.58660636741159988</v>
      </c>
      <c r="I2978" s="2">
        <f t="shared" si="200"/>
        <v>3.5381622782921583E-2</v>
      </c>
    </row>
    <row r="2979" spans="1:9" x14ac:dyDescent="0.25">
      <c r="A2979" s="2" t="s">
        <v>3749</v>
      </c>
      <c r="B2979" s="2">
        <v>0.81594468899999995</v>
      </c>
      <c r="C2979" s="2">
        <v>0.57120170000000003</v>
      </c>
      <c r="D2979" s="2">
        <v>0.59367537100000001</v>
      </c>
      <c r="E2979" s="2">
        <v>0.37040733399999998</v>
      </c>
      <c r="F2979" s="2">
        <v>0.336016235</v>
      </c>
      <c r="G2979" s="2">
        <v>0.45566329</v>
      </c>
      <c r="H2979" s="2">
        <f t="shared" si="199"/>
        <v>0.58666906960876686</v>
      </c>
      <c r="I2979" s="2">
        <f t="shared" si="200"/>
        <v>3.353496208958863E-2</v>
      </c>
    </row>
    <row r="2980" spans="1:9" x14ac:dyDescent="0.25">
      <c r="A2980" s="2" t="s">
        <v>3750</v>
      </c>
      <c r="B2980" s="2">
        <v>34.296833849999999</v>
      </c>
      <c r="C2980" s="2">
        <v>33.711092000000001</v>
      </c>
      <c r="D2980" s="2">
        <v>36.13726956</v>
      </c>
      <c r="E2980" s="2">
        <v>20.661662079999999</v>
      </c>
      <c r="F2980" s="2">
        <v>22.034392530000002</v>
      </c>
      <c r="G2980" s="2">
        <v>18.417857359999999</v>
      </c>
      <c r="H2980" s="2">
        <f t="shared" si="199"/>
        <v>0.5868145115039255</v>
      </c>
      <c r="I2980" s="2">
        <f t="shared" si="200"/>
        <v>3.6405959986690584E-4</v>
      </c>
    </row>
    <row r="2981" spans="1:9" x14ac:dyDescent="0.25">
      <c r="A2981" s="2" t="s">
        <v>3751</v>
      </c>
      <c r="B2981" s="2">
        <v>104.84696839999999</v>
      </c>
      <c r="C2981" s="2">
        <v>117.4158953</v>
      </c>
      <c r="D2981" s="2">
        <v>122.66977369999999</v>
      </c>
      <c r="E2981" s="2">
        <v>68.087820350000001</v>
      </c>
      <c r="F2981" s="2">
        <v>64.83463313</v>
      </c>
      <c r="G2981" s="2">
        <v>69.499226980000003</v>
      </c>
      <c r="H2981" s="2">
        <f t="shared" si="199"/>
        <v>0.58684409218505573</v>
      </c>
      <c r="I2981" s="2">
        <f t="shared" si="200"/>
        <v>9.6424140626309729E-4</v>
      </c>
    </row>
    <row r="2982" spans="1:9" x14ac:dyDescent="0.25">
      <c r="A2982" s="2" t="s">
        <v>3752</v>
      </c>
      <c r="B2982" s="2">
        <v>3.9861531459999999</v>
      </c>
      <c r="C2982" s="2">
        <v>4.74385791</v>
      </c>
      <c r="D2982" s="2">
        <v>5.5264976969999999</v>
      </c>
      <c r="E2982" s="2">
        <v>2.298736962</v>
      </c>
      <c r="F2982" s="2">
        <v>2.9235183839999999</v>
      </c>
      <c r="G2982" s="2">
        <v>3.1453970290000002</v>
      </c>
      <c r="H2982" s="2">
        <f t="shared" si="199"/>
        <v>0.58693558991006078</v>
      </c>
      <c r="I2982" s="2">
        <f t="shared" si="200"/>
        <v>1.8537682970220119E-2</v>
      </c>
    </row>
    <row r="2983" spans="1:9" x14ac:dyDescent="0.25">
      <c r="A2983" s="2" t="s">
        <v>3753</v>
      </c>
      <c r="B2983" s="2">
        <v>6.3772243800000004</v>
      </c>
      <c r="C2983" s="2">
        <v>8.7025510159999993</v>
      </c>
      <c r="D2983" s="2">
        <v>6.9576530280000002</v>
      </c>
      <c r="E2983" s="2">
        <v>4.240080936</v>
      </c>
      <c r="F2983" s="2">
        <v>4.3653626000000001</v>
      </c>
      <c r="G2983" s="2">
        <v>4.3297418570000001</v>
      </c>
      <c r="H2983" s="2">
        <f t="shared" si="199"/>
        <v>0.58696437461427464</v>
      </c>
      <c r="I2983" s="2">
        <f>_xlfn.T.TEST(B2983:D2983,E2983:G2983,2,3)</f>
        <v>4.8792580921078327E-2</v>
      </c>
    </row>
    <row r="2984" spans="1:9" x14ac:dyDescent="0.25">
      <c r="A2984" s="2" t="s">
        <v>3754</v>
      </c>
      <c r="B2984" s="2">
        <v>298.01795329999999</v>
      </c>
      <c r="C2984" s="2">
        <v>283.73316799999998</v>
      </c>
      <c r="D2984" s="2">
        <v>291.16923389999999</v>
      </c>
      <c r="E2984" s="2">
        <v>171.7897102</v>
      </c>
      <c r="F2984" s="2">
        <v>170.54644500000001</v>
      </c>
      <c r="G2984" s="2">
        <v>170.13802799999999</v>
      </c>
      <c r="H2984" s="2">
        <f t="shared" si="199"/>
        <v>0.58708011578282415</v>
      </c>
      <c r="I2984" s="2">
        <f>_xlfn.T.TEST(B2984:D2984,E2984:G2984,2,3)</f>
        <v>1.0203668168150646E-3</v>
      </c>
    </row>
    <row r="2985" spans="1:9" x14ac:dyDescent="0.25">
      <c r="A2985" s="2" t="s">
        <v>3755</v>
      </c>
      <c r="B2985" s="2">
        <v>49.434822339999997</v>
      </c>
      <c r="C2985" s="2">
        <v>45.1508501</v>
      </c>
      <c r="D2985" s="2">
        <v>47.38506589</v>
      </c>
      <c r="E2985" s="2">
        <v>27.907588700000002</v>
      </c>
      <c r="F2985" s="2">
        <v>28.483216410000001</v>
      </c>
      <c r="G2985" s="2">
        <v>26.974725629999998</v>
      </c>
      <c r="H2985" s="2">
        <f t="shared" si="199"/>
        <v>0.5872022060364529</v>
      </c>
      <c r="I2985" s="2">
        <f t="shared" ref="I2985:I2992" si="201">_xlfn.T.TEST(B2985:D2985,E2985:G2985,2,2)</f>
        <v>1.187800250823463E-4</v>
      </c>
    </row>
    <row r="2986" spans="1:9" x14ac:dyDescent="0.25">
      <c r="A2986" s="2" t="s">
        <v>3756</v>
      </c>
      <c r="B2986" s="2">
        <v>35.876153080000002</v>
      </c>
      <c r="C2986" s="2">
        <v>44.08514641</v>
      </c>
      <c r="D2986" s="2">
        <v>40.90139052</v>
      </c>
      <c r="E2986" s="2">
        <v>21.801666560000001</v>
      </c>
      <c r="F2986" s="2">
        <v>26.00792328</v>
      </c>
      <c r="G2986" s="2">
        <v>23.17657449</v>
      </c>
      <c r="H2986" s="2">
        <f t="shared" si="199"/>
        <v>0.58732901215525424</v>
      </c>
      <c r="I2986" s="2">
        <f t="shared" si="201"/>
        <v>3.4882094159824676E-3</v>
      </c>
    </row>
    <row r="2987" spans="1:9" x14ac:dyDescent="0.25">
      <c r="A2987" s="2" t="s">
        <v>3757</v>
      </c>
      <c r="B2987" s="2">
        <v>29.62982985</v>
      </c>
      <c r="C2987" s="2">
        <v>31.135589209999999</v>
      </c>
      <c r="D2987" s="2">
        <v>31.790770269999999</v>
      </c>
      <c r="E2987" s="2">
        <v>21.144828820000001</v>
      </c>
      <c r="F2987" s="2">
        <v>19.61540342</v>
      </c>
      <c r="G2987" s="2">
        <v>13.602253559999999</v>
      </c>
      <c r="H2987" s="2">
        <f t="shared" si="199"/>
        <v>0.58734576470273536</v>
      </c>
      <c r="I2987" s="2">
        <f t="shared" si="201"/>
        <v>5.9711441269918088E-3</v>
      </c>
    </row>
    <row r="2988" spans="1:9" x14ac:dyDescent="0.25">
      <c r="A2988" s="2" t="s">
        <v>3758</v>
      </c>
      <c r="B2988" s="2">
        <v>1022.979115</v>
      </c>
      <c r="C2988" s="2">
        <v>1235.78667</v>
      </c>
      <c r="D2988" s="2">
        <v>1123.835789</v>
      </c>
      <c r="E2988" s="2">
        <v>645.18505770000002</v>
      </c>
      <c r="F2988" s="2">
        <v>680.78977729999997</v>
      </c>
      <c r="G2988" s="2">
        <v>660.92881030000001</v>
      </c>
      <c r="H2988" s="2">
        <f t="shared" si="199"/>
        <v>0.58738920379276083</v>
      </c>
      <c r="I2988" s="2">
        <f t="shared" si="201"/>
        <v>1.7205413652096847E-3</v>
      </c>
    </row>
    <row r="2989" spans="1:9" x14ac:dyDescent="0.25">
      <c r="A2989" s="2" t="s">
        <v>3759</v>
      </c>
      <c r="B2989" s="2">
        <v>25.375448850000001</v>
      </c>
      <c r="C2989" s="2">
        <v>24.606528180000002</v>
      </c>
      <c r="D2989" s="2">
        <v>26.578173199999998</v>
      </c>
      <c r="E2989" s="2">
        <v>15.00193404</v>
      </c>
      <c r="F2989" s="2">
        <v>13.97146219</v>
      </c>
      <c r="G2989" s="2">
        <v>15.99725158</v>
      </c>
      <c r="H2989" s="2">
        <f t="shared" si="199"/>
        <v>0.58738975400257654</v>
      </c>
      <c r="I2989" s="2">
        <f t="shared" si="201"/>
        <v>2.1126952940117176E-4</v>
      </c>
    </row>
    <row r="2990" spans="1:9" x14ac:dyDescent="0.25">
      <c r="A2990" s="2" t="s">
        <v>3760</v>
      </c>
      <c r="B2990" s="2">
        <v>0.12693919200000001</v>
      </c>
      <c r="C2990" s="2">
        <v>0.151068327</v>
      </c>
      <c r="D2990" s="2">
        <v>0.120778494</v>
      </c>
      <c r="E2990" s="2">
        <v>7.5356402000000003E-2</v>
      </c>
      <c r="F2990" s="2">
        <v>4.9370972999999999E-2</v>
      </c>
      <c r="G2990" s="2">
        <v>0.10955577800000001</v>
      </c>
      <c r="H2990" s="2">
        <f t="shared" si="199"/>
        <v>0.5874908982828343</v>
      </c>
      <c r="I2990" s="2">
        <f t="shared" si="201"/>
        <v>4.9835118912972022E-2</v>
      </c>
    </row>
    <row r="2991" spans="1:9" x14ac:dyDescent="0.25">
      <c r="A2991" s="2" t="s">
        <v>3761</v>
      </c>
      <c r="B2991" s="2">
        <v>0.18970142600000001</v>
      </c>
      <c r="C2991" s="2">
        <v>0.225760672</v>
      </c>
      <c r="D2991" s="2">
        <v>0.18049471</v>
      </c>
      <c r="E2991" s="2">
        <v>0.11261468400000001</v>
      </c>
      <c r="F2991" s="2">
        <v>7.3781342999999999E-2</v>
      </c>
      <c r="G2991" s="2">
        <v>0.163723174</v>
      </c>
      <c r="H2991" s="2">
        <f t="shared" si="199"/>
        <v>0.58749089917267971</v>
      </c>
      <c r="I2991" s="2">
        <f t="shared" si="201"/>
        <v>4.9835119756842572E-2</v>
      </c>
    </row>
    <row r="2992" spans="1:9" x14ac:dyDescent="0.25">
      <c r="A2992" s="2" t="s">
        <v>3762</v>
      </c>
      <c r="B2992" s="2">
        <v>31.383569380000001</v>
      </c>
      <c r="C2992" s="2">
        <v>38.776444089999998</v>
      </c>
      <c r="D2992" s="2">
        <v>38.228972259999999</v>
      </c>
      <c r="E2992" s="2">
        <v>21.755473739999999</v>
      </c>
      <c r="F2992" s="2">
        <v>21.872570929999998</v>
      </c>
      <c r="G2992" s="2">
        <v>20.069955709999999</v>
      </c>
      <c r="H2992" s="2">
        <f t="shared" si="199"/>
        <v>0.58767964245623161</v>
      </c>
      <c r="I2992" s="2">
        <f t="shared" si="201"/>
        <v>3.6894731516981076E-3</v>
      </c>
    </row>
    <row r="2993" spans="1:9" x14ac:dyDescent="0.25">
      <c r="A2993" s="2" t="s">
        <v>3763</v>
      </c>
      <c r="B2993" s="2">
        <v>125.0648211</v>
      </c>
      <c r="C2993" s="2">
        <v>154.0063079</v>
      </c>
      <c r="D2993" s="2">
        <v>136.2895551</v>
      </c>
      <c r="E2993" s="2">
        <v>80.116350100000005</v>
      </c>
      <c r="F2993" s="2">
        <v>80.454750989999994</v>
      </c>
      <c r="G2993" s="2">
        <v>83.573928649999999</v>
      </c>
      <c r="H2993" s="2">
        <f t="shared" si="199"/>
        <v>0.58779041706610102</v>
      </c>
      <c r="I2993" s="2">
        <f>_xlfn.T.TEST(B2993:D2993,E2993:G2993,2,3)</f>
        <v>1.9661754219124611E-2</v>
      </c>
    </row>
    <row r="2994" spans="1:9" x14ac:dyDescent="0.25">
      <c r="A2994" s="2" t="s">
        <v>3764</v>
      </c>
      <c r="B2994" s="2">
        <v>20.204139470000001</v>
      </c>
      <c r="C2994" s="2">
        <v>29.000390209999999</v>
      </c>
      <c r="D2994" s="2">
        <v>23.259062749999998</v>
      </c>
      <c r="E2994" s="2">
        <v>12.909594500000001</v>
      </c>
      <c r="F2994" s="2">
        <v>15.17628736</v>
      </c>
      <c r="G2994" s="2">
        <v>14.50892108</v>
      </c>
      <c r="H2994" s="2">
        <f t="shared" si="199"/>
        <v>0.58780970569664592</v>
      </c>
      <c r="I2994" s="2">
        <f>_xlfn.T.TEST(B2994:D2994,E2994:G2994,2,2)</f>
        <v>2.0184766317881735E-2</v>
      </c>
    </row>
    <row r="2995" spans="1:9" x14ac:dyDescent="0.25">
      <c r="A2995" s="2" t="s">
        <v>3765</v>
      </c>
      <c r="B2995" s="2">
        <v>37.655680279999999</v>
      </c>
      <c r="C2995" s="2">
        <v>31.841121640000001</v>
      </c>
      <c r="D2995" s="2">
        <v>35.480785310000002</v>
      </c>
      <c r="E2995" s="2">
        <v>20.124777300000002</v>
      </c>
      <c r="F2995" s="2">
        <v>21.7452319</v>
      </c>
      <c r="G2995" s="2">
        <v>19.850499889999998</v>
      </c>
      <c r="H2995" s="2">
        <f t="shared" si="199"/>
        <v>0.58793987096287348</v>
      </c>
      <c r="I2995" s="2">
        <f>_xlfn.T.TEST(B2995:D2995,E2995:G2995,2,2)</f>
        <v>1.3068664288891823E-3</v>
      </c>
    </row>
    <row r="2996" spans="1:9" x14ac:dyDescent="0.25">
      <c r="A2996" s="2" t="s">
        <v>3766</v>
      </c>
      <c r="B2996" s="2">
        <v>237.37363289999999</v>
      </c>
      <c r="C2996" s="2">
        <v>228.73051090000001</v>
      </c>
      <c r="D2996" s="2">
        <v>233.6798551</v>
      </c>
      <c r="E2996" s="2">
        <v>137.9694796</v>
      </c>
      <c r="F2996" s="2">
        <v>132.64403609999999</v>
      </c>
      <c r="G2996" s="2">
        <v>140.8601572</v>
      </c>
      <c r="H2996" s="2">
        <f t="shared" si="199"/>
        <v>0.58800097393881701</v>
      </c>
      <c r="I2996" s="2">
        <f>_xlfn.T.TEST(B2996:D2996,E2996:G2996,2,2)</f>
        <v>1.0140455036599939E-5</v>
      </c>
    </row>
    <row r="2997" spans="1:9" x14ac:dyDescent="0.25">
      <c r="A2997" s="2" t="s">
        <v>3767</v>
      </c>
      <c r="B2997" s="2">
        <v>81.005275519999998</v>
      </c>
      <c r="C2997" s="2">
        <v>93.153556499999993</v>
      </c>
      <c r="D2997" s="2">
        <v>85.857573200000004</v>
      </c>
      <c r="E2997" s="2">
        <v>50.944067670000003</v>
      </c>
      <c r="F2997" s="2">
        <v>50.67210386</v>
      </c>
      <c r="G2997" s="2">
        <v>51.283896499999997</v>
      </c>
      <c r="H2997" s="2">
        <f t="shared" si="199"/>
        <v>0.588040081165768</v>
      </c>
      <c r="I2997" s="2">
        <f>_xlfn.T.TEST(B2997:D2997,E2997:G2997,2,3)</f>
        <v>9.4985099077536522E-3</v>
      </c>
    </row>
    <row r="2998" spans="1:9" x14ac:dyDescent="0.25">
      <c r="A2998" s="2" t="s">
        <v>3768</v>
      </c>
      <c r="B2998" s="2">
        <v>55.553333080000002</v>
      </c>
      <c r="C2998" s="2">
        <v>70.39825562</v>
      </c>
      <c r="D2998" s="2">
        <v>67.702871479999999</v>
      </c>
      <c r="E2998" s="2">
        <v>41.732403089999998</v>
      </c>
      <c r="F2998" s="2">
        <v>35.477474839999999</v>
      </c>
      <c r="G2998" s="2">
        <v>36.69917907</v>
      </c>
      <c r="H2998" s="2">
        <f t="shared" si="199"/>
        <v>0.5882077639426565</v>
      </c>
      <c r="I2998" s="2">
        <f t="shared" ref="I2998:I3004" si="202">_xlfn.T.TEST(B2998:D2998,E2998:G2998,2,2)</f>
        <v>5.8107033941537144E-3</v>
      </c>
    </row>
    <row r="2999" spans="1:9" x14ac:dyDescent="0.25">
      <c r="A2999" s="2" t="s">
        <v>3769</v>
      </c>
      <c r="B2999" s="2">
        <v>15.63173003</v>
      </c>
      <c r="C2999" s="2">
        <v>13.978001150000001</v>
      </c>
      <c r="D2999" s="2">
        <v>13.51724716</v>
      </c>
      <c r="E2999" s="2">
        <v>8.4593470310000001</v>
      </c>
      <c r="F2999" s="2">
        <v>8.8676461670000002</v>
      </c>
      <c r="G2999" s="2">
        <v>8.0499240840000006</v>
      </c>
      <c r="H2999" s="2">
        <f t="shared" si="199"/>
        <v>0.58842326216170515</v>
      </c>
      <c r="I2999" s="2">
        <f t="shared" si="202"/>
        <v>9.8242593409235391E-4</v>
      </c>
    </row>
    <row r="3000" spans="1:9" x14ac:dyDescent="0.25">
      <c r="A3000" s="2" t="s">
        <v>3770</v>
      </c>
      <c r="B3000" s="2">
        <v>1.9881049669999999</v>
      </c>
      <c r="C3000" s="2">
        <v>2.8917928420000001</v>
      </c>
      <c r="D3000" s="2">
        <v>2.2699403139999998</v>
      </c>
      <c r="E3000" s="2">
        <v>1.52117513</v>
      </c>
      <c r="F3000" s="2">
        <v>1.237186723</v>
      </c>
      <c r="G3000" s="2">
        <v>1.4489384970000001</v>
      </c>
      <c r="H3000" s="2">
        <f t="shared" si="199"/>
        <v>0.58844693790558988</v>
      </c>
      <c r="I3000" s="2">
        <f t="shared" si="202"/>
        <v>2.4892048084584763E-2</v>
      </c>
    </row>
    <row r="3001" spans="1:9" x14ac:dyDescent="0.25">
      <c r="A3001" s="2" t="s">
        <v>3771</v>
      </c>
      <c r="B3001" s="2">
        <v>6.6126755529999999</v>
      </c>
      <c r="C3001" s="2">
        <v>6.5432968020000004</v>
      </c>
      <c r="D3001" s="2">
        <v>7.9177012749999998</v>
      </c>
      <c r="E3001" s="2">
        <v>5.3811049840000003</v>
      </c>
      <c r="F3001" s="2">
        <v>3.2365415639999999</v>
      </c>
      <c r="G3001" s="2">
        <v>3.7833696699999999</v>
      </c>
      <c r="H3001" s="2">
        <f t="shared" si="199"/>
        <v>0.5884601059943434</v>
      </c>
      <c r="I3001" s="2">
        <f t="shared" si="202"/>
        <v>2.101834914142181E-2</v>
      </c>
    </row>
    <row r="3002" spans="1:9" x14ac:dyDescent="0.25">
      <c r="A3002" s="2" t="s">
        <v>3772</v>
      </c>
      <c r="B3002" s="2">
        <v>554.95550430000003</v>
      </c>
      <c r="C3002" s="2">
        <v>719.32137250000005</v>
      </c>
      <c r="D3002" s="2">
        <v>635.8575184</v>
      </c>
      <c r="E3002" s="2">
        <v>359.7106397</v>
      </c>
      <c r="F3002" s="2">
        <v>385.04557690000001</v>
      </c>
      <c r="G3002" s="2">
        <v>379.45641510000002</v>
      </c>
      <c r="H3002" s="2">
        <f t="shared" si="199"/>
        <v>0.58855158805843577</v>
      </c>
      <c r="I3002" s="2">
        <f t="shared" si="202"/>
        <v>5.5064503750882933E-3</v>
      </c>
    </row>
    <row r="3003" spans="1:9" x14ac:dyDescent="0.25">
      <c r="A3003" s="2" t="s">
        <v>3773</v>
      </c>
      <c r="B3003" s="2">
        <v>16.804735520000001</v>
      </c>
      <c r="C3003" s="2">
        <v>15.562897380000001</v>
      </c>
      <c r="D3003" s="2">
        <v>13.430891770000001</v>
      </c>
      <c r="E3003" s="2">
        <v>8.4886625939999991</v>
      </c>
      <c r="F3003" s="2">
        <v>10.505028019999999</v>
      </c>
      <c r="G3003" s="2">
        <v>7.9637110389999997</v>
      </c>
      <c r="H3003" s="2">
        <f t="shared" si="199"/>
        <v>0.58860851626205879</v>
      </c>
      <c r="I3003" s="2">
        <f t="shared" si="202"/>
        <v>7.4303420440234276E-3</v>
      </c>
    </row>
    <row r="3004" spans="1:9" x14ac:dyDescent="0.25">
      <c r="A3004" s="2" t="s">
        <v>3774</v>
      </c>
      <c r="B3004" s="2">
        <v>34.364966099999997</v>
      </c>
      <c r="C3004" s="2">
        <v>45.304433969999998</v>
      </c>
      <c r="D3004" s="2">
        <v>40.388359229999999</v>
      </c>
      <c r="E3004" s="2">
        <v>21.086009839999999</v>
      </c>
      <c r="F3004" s="2">
        <v>25.74021093</v>
      </c>
      <c r="G3004" s="2">
        <v>23.850866020000002</v>
      </c>
      <c r="H3004" s="2">
        <f t="shared" si="199"/>
        <v>0.58869236942355641</v>
      </c>
      <c r="I3004" s="2">
        <f t="shared" si="202"/>
        <v>8.7432178588891015E-3</v>
      </c>
    </row>
    <row r="3005" spans="1:9" x14ac:dyDescent="0.25">
      <c r="A3005" s="2" t="s">
        <v>3775</v>
      </c>
      <c r="B3005" s="2">
        <v>45.498928309999997</v>
      </c>
      <c r="C3005" s="2">
        <v>51.029776689999998</v>
      </c>
      <c r="D3005" s="2">
        <v>48.835621799999998</v>
      </c>
      <c r="E3005" s="2">
        <v>28.184413330000002</v>
      </c>
      <c r="F3005" s="2">
        <v>28.48840483</v>
      </c>
      <c r="G3005" s="2">
        <v>28.978160200000001</v>
      </c>
      <c r="H3005" s="2">
        <f t="shared" si="199"/>
        <v>0.58921593932631899</v>
      </c>
      <c r="I3005" s="2">
        <f>_xlfn.T.TEST(B3005:D3005,E3005:G3005,2,3)</f>
        <v>5.6595237127993556E-3</v>
      </c>
    </row>
    <row r="3006" spans="1:9" x14ac:dyDescent="0.25">
      <c r="A3006" s="2" t="s">
        <v>3776</v>
      </c>
      <c r="B3006" s="2">
        <v>75.940780110000006</v>
      </c>
      <c r="C3006" s="2">
        <v>84.009472220000006</v>
      </c>
      <c r="D3006" s="2">
        <v>84.039514080000004</v>
      </c>
      <c r="E3006" s="2">
        <v>48.809652190000001</v>
      </c>
      <c r="F3006" s="2">
        <v>48.533046400000003</v>
      </c>
      <c r="G3006" s="2">
        <v>46.420858520000003</v>
      </c>
      <c r="H3006" s="2">
        <f t="shared" si="199"/>
        <v>0.58921961861474115</v>
      </c>
      <c r="I3006" s="2">
        <f>_xlfn.T.TEST(B3006:D3006,E3006:G3006,2,2)</f>
        <v>2.8195629150841461E-4</v>
      </c>
    </row>
    <row r="3007" spans="1:9" x14ac:dyDescent="0.25">
      <c r="A3007" s="2" t="s">
        <v>3777</v>
      </c>
      <c r="B3007" s="2">
        <v>7.8215263540000004</v>
      </c>
      <c r="C3007" s="2">
        <v>7.8046305739999999</v>
      </c>
      <c r="D3007" s="2">
        <v>8.7585753979999996</v>
      </c>
      <c r="E3007" s="2">
        <v>4.6431844809999996</v>
      </c>
      <c r="F3007" s="2">
        <v>4.1184783400000002</v>
      </c>
      <c r="G3007" s="2">
        <v>5.608044799</v>
      </c>
      <c r="H3007" s="2">
        <f t="shared" si="199"/>
        <v>0.58929117727810487</v>
      </c>
      <c r="I3007" s="2">
        <f>_xlfn.T.TEST(B3007:D3007,E3007:G3007,2,2)</f>
        <v>3.4355556238905853E-3</v>
      </c>
    </row>
    <row r="3008" spans="1:9" x14ac:dyDescent="0.25">
      <c r="A3008" s="2" t="s">
        <v>3778</v>
      </c>
      <c r="B3008" s="2">
        <v>1274.082684</v>
      </c>
      <c r="C3008" s="2">
        <v>1596.918111</v>
      </c>
      <c r="D3008" s="2">
        <v>1539.4530549999999</v>
      </c>
      <c r="E3008" s="2">
        <v>880.97216019999996</v>
      </c>
      <c r="F3008" s="2">
        <v>849.83735309999997</v>
      </c>
      <c r="G3008" s="2">
        <v>868.6399126</v>
      </c>
      <c r="H3008" s="2">
        <f t="shared" si="199"/>
        <v>0.58938365853210317</v>
      </c>
      <c r="I3008" s="2">
        <f>_xlfn.T.TEST(B3008:D3008,E3008:G3008,2,3)</f>
        <v>2.5267988081430482E-2</v>
      </c>
    </row>
    <row r="3009" spans="1:9" x14ac:dyDescent="0.25">
      <c r="A3009" s="2" t="s">
        <v>3779</v>
      </c>
      <c r="B3009" s="2">
        <v>34.955205339999999</v>
      </c>
      <c r="C3009" s="2">
        <v>44.688719880000001</v>
      </c>
      <c r="D3009" s="2">
        <v>38.115828569999998</v>
      </c>
      <c r="E3009" s="2">
        <v>21.880866569999998</v>
      </c>
      <c r="F3009" s="2">
        <v>25.507955809999999</v>
      </c>
      <c r="G3009" s="2">
        <v>22.028862220000001</v>
      </c>
      <c r="H3009" s="2">
        <f t="shared" si="199"/>
        <v>0.58948564654603464</v>
      </c>
      <c r="I3009" s="2">
        <f t="shared" ref="I3009:I3015" si="203">_xlfn.T.TEST(B3009:D3009,E3009:G3009,2,2)</f>
        <v>6.5406275089309306E-3</v>
      </c>
    </row>
    <row r="3010" spans="1:9" x14ac:dyDescent="0.25">
      <c r="A3010" s="2" t="s">
        <v>3780</v>
      </c>
      <c r="B3010" s="2">
        <v>18.050730810000001</v>
      </c>
      <c r="C3010" s="2">
        <v>24.11830342</v>
      </c>
      <c r="D3010" s="2">
        <v>25.29362064</v>
      </c>
      <c r="E3010" s="2">
        <v>13.638121849999999</v>
      </c>
      <c r="F3010" s="2">
        <v>12.12639368</v>
      </c>
      <c r="G3010" s="2">
        <v>14.020931170000001</v>
      </c>
      <c r="H3010" s="2">
        <f t="shared" si="199"/>
        <v>0.58974030560561597</v>
      </c>
      <c r="I3010" s="2">
        <f t="shared" si="203"/>
        <v>1.6389619301579453E-2</v>
      </c>
    </row>
    <row r="3011" spans="1:9" x14ac:dyDescent="0.25">
      <c r="A3011" s="2" t="s">
        <v>3781</v>
      </c>
      <c r="B3011" s="2">
        <v>24.79689574</v>
      </c>
      <c r="C3011" s="2">
        <v>28.80928316</v>
      </c>
      <c r="D3011" s="2">
        <v>28.99495726</v>
      </c>
      <c r="E3011" s="2">
        <v>13.86204296</v>
      </c>
      <c r="F3011" s="2">
        <v>15.95589069</v>
      </c>
      <c r="G3011" s="2">
        <v>18.905109240000002</v>
      </c>
      <c r="H3011" s="2">
        <f t="shared" si="199"/>
        <v>0.58985923384422367</v>
      </c>
      <c r="I3011" s="2">
        <f t="shared" si="203"/>
        <v>4.8784790523037826E-3</v>
      </c>
    </row>
    <row r="3012" spans="1:9" x14ac:dyDescent="0.25">
      <c r="A3012" s="2" t="s">
        <v>131</v>
      </c>
      <c r="B3012" s="2">
        <v>30.911489490000001</v>
      </c>
      <c r="C3012" s="2">
        <v>34.860322969999999</v>
      </c>
      <c r="D3012" s="2">
        <v>32.118976869999997</v>
      </c>
      <c r="E3012" s="2">
        <v>19.80672728</v>
      </c>
      <c r="F3012" s="2">
        <v>19.007048340000001</v>
      </c>
      <c r="G3012" s="2">
        <v>18.928947390000001</v>
      </c>
      <c r="H3012" s="2">
        <f t="shared" ref="H3012:H3075" si="204">(E3012+F3012+G3012)/(B3012+C3012+D3012)</f>
        <v>0.58986880589289459</v>
      </c>
      <c r="I3012" s="2">
        <f t="shared" si="203"/>
        <v>3.6966486486776634E-4</v>
      </c>
    </row>
    <row r="3013" spans="1:9" x14ac:dyDescent="0.25">
      <c r="A3013" s="2" t="s">
        <v>3782</v>
      </c>
      <c r="B3013" s="2">
        <v>3.5395167769999998</v>
      </c>
      <c r="C3013" s="2">
        <v>5.1890935770000004</v>
      </c>
      <c r="D3013" s="2">
        <v>4.929582506</v>
      </c>
      <c r="E3013" s="2">
        <v>2.9843199789999999</v>
      </c>
      <c r="F3013" s="2">
        <v>2.5936668699999998</v>
      </c>
      <c r="G3013" s="2">
        <v>2.4792622610000001</v>
      </c>
      <c r="H3013" s="2">
        <f t="shared" si="204"/>
        <v>0.58992058412037984</v>
      </c>
      <c r="I3013" s="2">
        <f t="shared" si="203"/>
        <v>2.5048717730729638E-2</v>
      </c>
    </row>
    <row r="3014" spans="1:9" x14ac:dyDescent="0.25">
      <c r="A3014" s="2" t="s">
        <v>3783</v>
      </c>
      <c r="B3014" s="2">
        <v>11.92419982</v>
      </c>
      <c r="C3014" s="2">
        <v>15.24756374</v>
      </c>
      <c r="D3014" s="2">
        <v>14.362903230000001</v>
      </c>
      <c r="E3014" s="2">
        <v>9.7896951919999999</v>
      </c>
      <c r="F3014" s="2">
        <v>7.597978672</v>
      </c>
      <c r="G3014" s="2">
        <v>7.1163009500000003</v>
      </c>
      <c r="H3014" s="2">
        <f t="shared" si="204"/>
        <v>0.58996440101211167</v>
      </c>
      <c r="I3014" s="2">
        <f t="shared" si="203"/>
        <v>1.1687209423679883E-2</v>
      </c>
    </row>
    <row r="3015" spans="1:9" x14ac:dyDescent="0.25">
      <c r="A3015" s="2" t="s">
        <v>132</v>
      </c>
      <c r="B3015" s="2">
        <v>17.10577529</v>
      </c>
      <c r="C3015" s="2">
        <v>16.2542887</v>
      </c>
      <c r="D3015" s="2">
        <v>16.443809479999999</v>
      </c>
      <c r="E3015" s="2">
        <v>12.2801049</v>
      </c>
      <c r="F3015" s="2">
        <v>8.2174231639999995</v>
      </c>
      <c r="G3015" s="2">
        <v>8.8884754380000004</v>
      </c>
      <c r="H3015" s="2">
        <f t="shared" si="204"/>
        <v>0.59003449841508893</v>
      </c>
      <c r="I3015" s="2">
        <f t="shared" si="203"/>
        <v>6.0782075801062577E-3</v>
      </c>
    </row>
    <row r="3016" spans="1:9" x14ac:dyDescent="0.25">
      <c r="A3016" s="2" t="s">
        <v>3784</v>
      </c>
      <c r="B3016" s="2">
        <v>900.30585710000003</v>
      </c>
      <c r="C3016" s="2">
        <v>1059.762487</v>
      </c>
      <c r="D3016" s="2">
        <v>1003.997172</v>
      </c>
      <c r="E3016" s="2">
        <v>587.64722110000002</v>
      </c>
      <c r="F3016" s="2">
        <v>585.33021020000001</v>
      </c>
      <c r="G3016" s="2">
        <v>576.27139179999995</v>
      </c>
      <c r="H3016" s="2">
        <f t="shared" si="204"/>
        <v>0.59015187538823111</v>
      </c>
      <c r="I3016" s="2">
        <f>_xlfn.T.TEST(B3016:D3016,E3016:G3016,2,3)</f>
        <v>1.2688185766110001E-2</v>
      </c>
    </row>
    <row r="3017" spans="1:9" x14ac:dyDescent="0.25">
      <c r="A3017" s="2" t="s">
        <v>3785</v>
      </c>
      <c r="B3017" s="2">
        <v>14.706221490000001</v>
      </c>
      <c r="C3017" s="2">
        <v>11.312036880000001</v>
      </c>
      <c r="D3017" s="2">
        <v>13.0539687</v>
      </c>
      <c r="E3017" s="2">
        <v>7.6655650419999999</v>
      </c>
      <c r="F3017" s="2">
        <v>7.6728356040000003</v>
      </c>
      <c r="G3017" s="2">
        <v>7.7392132350000002</v>
      </c>
      <c r="H3017" s="2">
        <f t="shared" si="204"/>
        <v>0.59063983836025546</v>
      </c>
      <c r="I3017" s="2">
        <f>_xlfn.T.TEST(B3017:D3017,E3017:G3017,2,3)</f>
        <v>3.2098419406720834E-2</v>
      </c>
    </row>
    <row r="3018" spans="1:9" x14ac:dyDescent="0.25">
      <c r="A3018" s="2" t="s">
        <v>3786</v>
      </c>
      <c r="B3018" s="2">
        <v>13.38506772</v>
      </c>
      <c r="C3018" s="2">
        <v>8.6129666740000008</v>
      </c>
      <c r="D3018" s="2">
        <v>9.9958510490000005</v>
      </c>
      <c r="E3018" s="2">
        <v>7.2991726979999996</v>
      </c>
      <c r="F3018" s="2">
        <v>6.2955172570000002</v>
      </c>
      <c r="G3018" s="2">
        <v>5.3058965149999997</v>
      </c>
      <c r="H3018" s="2">
        <f t="shared" si="204"/>
        <v>0.59075620882849955</v>
      </c>
      <c r="I3018" s="2">
        <f t="shared" ref="I3018:I3030" si="205">_xlfn.T.TEST(B3018:D3018,E3018:G3018,2,2)</f>
        <v>4.6268649481697094E-2</v>
      </c>
    </row>
    <row r="3019" spans="1:9" x14ac:dyDescent="0.25">
      <c r="A3019" s="2" t="s">
        <v>3787</v>
      </c>
      <c r="B3019" s="2">
        <v>2.1697100640000002</v>
      </c>
      <c r="C3019" s="2">
        <v>1.6085447859999999</v>
      </c>
      <c r="D3019" s="2">
        <v>2.3013075509999998</v>
      </c>
      <c r="E3019" s="2">
        <v>0.92907114300000004</v>
      </c>
      <c r="F3019" s="2">
        <v>1.18972415</v>
      </c>
      <c r="G3019" s="2">
        <v>1.4735085619999999</v>
      </c>
      <c r="H3019" s="2">
        <f t="shared" si="204"/>
        <v>0.59088197769120976</v>
      </c>
      <c r="I3019" s="2">
        <f t="shared" si="205"/>
        <v>3.4936786737032682E-2</v>
      </c>
    </row>
    <row r="3020" spans="1:9" x14ac:dyDescent="0.25">
      <c r="A3020" s="2" t="s">
        <v>3788</v>
      </c>
      <c r="B3020" s="2">
        <v>4.4579835189999999</v>
      </c>
      <c r="C3020" s="2">
        <v>5.9755285159999998</v>
      </c>
      <c r="D3020" s="2">
        <v>5.5810864249999996</v>
      </c>
      <c r="E3020" s="2">
        <v>3.3985926210000001</v>
      </c>
      <c r="F3020" s="2">
        <v>3.0296949230000001</v>
      </c>
      <c r="G3020" s="2">
        <v>3.037495721</v>
      </c>
      <c r="H3020" s="2">
        <f t="shared" si="204"/>
        <v>0.59107215760937659</v>
      </c>
      <c r="I3020" s="2">
        <f t="shared" si="205"/>
        <v>9.744290178025616E-3</v>
      </c>
    </row>
    <row r="3021" spans="1:9" x14ac:dyDescent="0.25">
      <c r="A3021" s="2" t="s">
        <v>3789</v>
      </c>
      <c r="B3021" s="2">
        <v>21.570073229999998</v>
      </c>
      <c r="C3021" s="2">
        <v>28.931581829999999</v>
      </c>
      <c r="D3021" s="2">
        <v>28.093260189999999</v>
      </c>
      <c r="E3021" s="2">
        <v>15.638766070000001</v>
      </c>
      <c r="F3021" s="2">
        <v>17.328791939999999</v>
      </c>
      <c r="G3021" s="2">
        <v>13.504378989999999</v>
      </c>
      <c r="H3021" s="2">
        <f t="shared" si="204"/>
        <v>0.5912842688636909</v>
      </c>
      <c r="I3021" s="2">
        <f t="shared" si="205"/>
        <v>1.4191140786376297E-2</v>
      </c>
    </row>
    <row r="3022" spans="1:9" x14ac:dyDescent="0.25">
      <c r="A3022" s="2" t="s">
        <v>3790</v>
      </c>
      <c r="B3022" s="2">
        <v>5.3931909310000004</v>
      </c>
      <c r="C3022" s="2">
        <v>8.7192697690000003</v>
      </c>
      <c r="D3022" s="2">
        <v>7.1646590339999996</v>
      </c>
      <c r="E3022" s="2">
        <v>4.4701909180000001</v>
      </c>
      <c r="F3022" s="2">
        <v>4.5118093000000004</v>
      </c>
      <c r="G3022" s="2">
        <v>3.600753079</v>
      </c>
      <c r="H3022" s="2">
        <f t="shared" si="204"/>
        <v>0.59137484087628911</v>
      </c>
      <c r="I3022" s="2">
        <f t="shared" si="205"/>
        <v>4.4934956635232656E-2</v>
      </c>
    </row>
    <row r="3023" spans="1:9" x14ac:dyDescent="0.25">
      <c r="A3023" s="2" t="s">
        <v>133</v>
      </c>
      <c r="B3023" s="2">
        <v>19.567858189999999</v>
      </c>
      <c r="C3023" s="2">
        <v>21.114813680000001</v>
      </c>
      <c r="D3023" s="2">
        <v>21.060795899999999</v>
      </c>
      <c r="E3023" s="2">
        <v>13.343501850000001</v>
      </c>
      <c r="F3023" s="2">
        <v>11.84858223</v>
      </c>
      <c r="G3023" s="2">
        <v>11.324435599999999</v>
      </c>
      <c r="H3023" s="2">
        <f t="shared" si="204"/>
        <v>0.59142320635483814</v>
      </c>
      <c r="I3023" s="2">
        <f t="shared" si="205"/>
        <v>4.3937909250779173E-4</v>
      </c>
    </row>
    <row r="3024" spans="1:9" x14ac:dyDescent="0.25">
      <c r="A3024" s="2" t="s">
        <v>3791</v>
      </c>
      <c r="B3024" s="2">
        <v>75.332297550000007</v>
      </c>
      <c r="C3024" s="2">
        <v>94.966704089999993</v>
      </c>
      <c r="D3024" s="2">
        <v>80.896315569999999</v>
      </c>
      <c r="E3024" s="2">
        <v>44.420258990000001</v>
      </c>
      <c r="F3024" s="2">
        <v>53.551507919999999</v>
      </c>
      <c r="G3024" s="2">
        <v>50.616544349999998</v>
      </c>
      <c r="H3024" s="2">
        <f t="shared" si="204"/>
        <v>0.59152500496567684</v>
      </c>
      <c r="I3024" s="2">
        <f t="shared" si="205"/>
        <v>6.0179054433088528E-3</v>
      </c>
    </row>
    <row r="3025" spans="1:9" x14ac:dyDescent="0.25">
      <c r="A3025" s="2" t="s">
        <v>134</v>
      </c>
      <c r="B3025" s="2">
        <v>56.481159759999997</v>
      </c>
      <c r="C3025" s="2">
        <v>67.624524249999993</v>
      </c>
      <c r="D3025" s="2">
        <v>61.077263389999999</v>
      </c>
      <c r="E3025" s="2">
        <v>35.154492480000002</v>
      </c>
      <c r="F3025" s="2">
        <v>38.345783769999997</v>
      </c>
      <c r="G3025" s="2">
        <v>36.048763520000001</v>
      </c>
      <c r="H3025" s="2">
        <f t="shared" si="204"/>
        <v>0.59157196333726791</v>
      </c>
      <c r="I3025" s="2">
        <f t="shared" si="205"/>
        <v>1.7070902171314214E-3</v>
      </c>
    </row>
    <row r="3026" spans="1:9" x14ac:dyDescent="0.25">
      <c r="A3026" s="2" t="s">
        <v>3792</v>
      </c>
      <c r="B3026" s="2">
        <v>13.035369530000001</v>
      </c>
      <c r="C3026" s="2">
        <v>15.630711570000001</v>
      </c>
      <c r="D3026" s="2">
        <v>15.409450270000001</v>
      </c>
      <c r="E3026" s="2">
        <v>8.3245772260000006</v>
      </c>
      <c r="F3026" s="2">
        <v>10.60069784</v>
      </c>
      <c r="G3026" s="2">
        <v>7.1592620660000001</v>
      </c>
      <c r="H3026" s="2">
        <f t="shared" si="204"/>
        <v>0.59181446760173229</v>
      </c>
      <c r="I3026" s="2">
        <f t="shared" si="205"/>
        <v>1.0150470395155143E-2</v>
      </c>
    </row>
    <row r="3027" spans="1:9" x14ac:dyDescent="0.25">
      <c r="A3027" s="2" t="s">
        <v>633</v>
      </c>
      <c r="B3027" s="2">
        <v>40.664663130000001</v>
      </c>
      <c r="C3027" s="2">
        <v>54.551908009999998</v>
      </c>
      <c r="D3027" s="2">
        <v>50.536882169999998</v>
      </c>
      <c r="E3027" s="2">
        <v>27.835665800000001</v>
      </c>
      <c r="F3027" s="2">
        <v>28.361662800000001</v>
      </c>
      <c r="G3027" s="2">
        <v>30.07225686</v>
      </c>
      <c r="H3027" s="2">
        <f t="shared" si="204"/>
        <v>0.59188707712135646</v>
      </c>
      <c r="I3027" s="2">
        <f t="shared" si="205"/>
        <v>9.0206691241265062E-3</v>
      </c>
    </row>
    <row r="3028" spans="1:9" x14ac:dyDescent="0.25">
      <c r="A3028" s="2" t="s">
        <v>3793</v>
      </c>
      <c r="B3028" s="2">
        <v>23.435249330000001</v>
      </c>
      <c r="C3028" s="2">
        <v>23.926615699999999</v>
      </c>
      <c r="D3028" s="2">
        <v>25.192685879999999</v>
      </c>
      <c r="E3028" s="2">
        <v>14.00977116</v>
      </c>
      <c r="F3028" s="2">
        <v>14.42371784</v>
      </c>
      <c r="G3028" s="2">
        <v>14.513013150000001</v>
      </c>
      <c r="H3028" s="2">
        <f t="shared" si="204"/>
        <v>0.59192017056618285</v>
      </c>
      <c r="I3028" s="2">
        <f t="shared" si="205"/>
        <v>5.5064208846689996E-5</v>
      </c>
    </row>
    <row r="3029" spans="1:9" x14ac:dyDescent="0.25">
      <c r="A3029" s="2" t="s">
        <v>3794</v>
      </c>
      <c r="B3029" s="2">
        <v>5.6311370759999999</v>
      </c>
      <c r="C3029" s="2">
        <v>5.4449909380000001</v>
      </c>
      <c r="D3029" s="2">
        <v>5.1904103749999999</v>
      </c>
      <c r="E3029" s="2">
        <v>3.41252128</v>
      </c>
      <c r="F3029" s="2">
        <v>3.7871186529999998</v>
      </c>
      <c r="G3029" s="2">
        <v>2.4299965769999998</v>
      </c>
      <c r="H3029" s="2">
        <f t="shared" si="204"/>
        <v>0.59199051941572867</v>
      </c>
      <c r="I3029" s="2">
        <f t="shared" si="205"/>
        <v>6.4560853895778382E-3</v>
      </c>
    </row>
    <row r="3030" spans="1:9" x14ac:dyDescent="0.25">
      <c r="A3030" s="2" t="s">
        <v>3795</v>
      </c>
      <c r="B3030" s="2">
        <v>151.0676465</v>
      </c>
      <c r="C3030" s="2">
        <v>137.6190775</v>
      </c>
      <c r="D3030" s="2">
        <v>156.0845793</v>
      </c>
      <c r="E3030" s="2">
        <v>91.724882089999994</v>
      </c>
      <c r="F3030" s="2">
        <v>86.123477890000004</v>
      </c>
      <c r="G3030" s="2">
        <v>85.468982740000001</v>
      </c>
      <c r="H3030" s="2">
        <f t="shared" si="204"/>
        <v>0.59202862407332835</v>
      </c>
      <c r="I3030" s="2">
        <f t="shared" si="205"/>
        <v>4.9686431392576306E-4</v>
      </c>
    </row>
    <row r="3031" spans="1:9" x14ac:dyDescent="0.25">
      <c r="A3031" s="2" t="s">
        <v>3796</v>
      </c>
      <c r="B3031" s="2">
        <v>80.566136110000002</v>
      </c>
      <c r="C3031" s="2">
        <v>101.13581139999999</v>
      </c>
      <c r="D3031" s="2">
        <v>92.902273219999998</v>
      </c>
      <c r="E3031" s="2">
        <v>52.429572219999997</v>
      </c>
      <c r="F3031" s="2">
        <v>55.189140350000002</v>
      </c>
      <c r="G3031" s="2">
        <v>54.965936710000001</v>
      </c>
      <c r="H3031" s="2">
        <f t="shared" si="204"/>
        <v>0.59206901062113915</v>
      </c>
      <c r="I3031" s="2">
        <f>_xlfn.T.TEST(B3031:D3031,E3031:G3031,2,3)</f>
        <v>2.2692256445530242E-2</v>
      </c>
    </row>
    <row r="3032" spans="1:9" x14ac:dyDescent="0.25">
      <c r="A3032" s="2" t="s">
        <v>3797</v>
      </c>
      <c r="B3032" s="2">
        <v>23.32151709</v>
      </c>
      <c r="C3032" s="2">
        <v>20.65150409</v>
      </c>
      <c r="D3032" s="2">
        <v>21.17307366</v>
      </c>
      <c r="E3032" s="2">
        <v>13.604039970000001</v>
      </c>
      <c r="F3032" s="2">
        <v>12.351972379999999</v>
      </c>
      <c r="G3032" s="2">
        <v>12.62359792</v>
      </c>
      <c r="H3032" s="2">
        <f t="shared" si="204"/>
        <v>0.59220142611390947</v>
      </c>
      <c r="I3032" s="2">
        <f>_xlfn.T.TEST(B3032:D3032,E3032:G3032,2,2)</f>
        <v>6.014712523567502E-4</v>
      </c>
    </row>
    <row r="3033" spans="1:9" x14ac:dyDescent="0.25">
      <c r="A3033" s="2" t="s">
        <v>3798</v>
      </c>
      <c r="B3033" s="2">
        <v>5.5667167519999996</v>
      </c>
      <c r="C3033" s="2">
        <v>7.143329134</v>
      </c>
      <c r="D3033" s="2">
        <v>5.7110616749999998</v>
      </c>
      <c r="E3033" s="2">
        <v>3.505787115</v>
      </c>
      <c r="F3033" s="2">
        <v>3.7277126859999998</v>
      </c>
      <c r="G3033" s="2">
        <v>3.6764064030000001</v>
      </c>
      <c r="H3033" s="2">
        <f t="shared" si="204"/>
        <v>0.59225028505331356</v>
      </c>
      <c r="I3033" s="2">
        <f>_xlfn.T.TEST(B3033:D3033,E3033:G3033,2,3)</f>
        <v>3.609315704742156E-2</v>
      </c>
    </row>
    <row r="3034" spans="1:9" x14ac:dyDescent="0.25">
      <c r="A3034" s="2" t="s">
        <v>3799</v>
      </c>
      <c r="B3034" s="2">
        <v>14.75819703</v>
      </c>
      <c r="C3034" s="2">
        <v>17.622633579999999</v>
      </c>
      <c r="D3034" s="2">
        <v>16.689581310000001</v>
      </c>
      <c r="E3034" s="2">
        <v>9.3215549420000006</v>
      </c>
      <c r="F3034" s="2">
        <v>10.011117820000001</v>
      </c>
      <c r="G3034" s="2">
        <v>9.7351415400000008</v>
      </c>
      <c r="H3034" s="2">
        <f t="shared" si="204"/>
        <v>0.59236947815701169</v>
      </c>
      <c r="I3034" s="2">
        <f t="shared" ref="I3034:I3039" si="206">_xlfn.T.TEST(B3034:D3034,E3034:G3034,2,2)</f>
        <v>1.5375111017469792E-3</v>
      </c>
    </row>
    <row r="3035" spans="1:9" x14ac:dyDescent="0.25">
      <c r="A3035" s="2" t="s">
        <v>3800</v>
      </c>
      <c r="B3035" s="2">
        <v>21.351394750000001</v>
      </c>
      <c r="C3035" s="2">
        <v>28.341875909999999</v>
      </c>
      <c r="D3035" s="2">
        <v>25.524168580000001</v>
      </c>
      <c r="E3035" s="2">
        <v>15.60009728</v>
      </c>
      <c r="F3035" s="2">
        <v>11.711170129999999</v>
      </c>
      <c r="G3035" s="2">
        <v>17.2462257</v>
      </c>
      <c r="H3035" s="2">
        <f t="shared" si="204"/>
        <v>0.59238247885345041</v>
      </c>
      <c r="I3035" s="2">
        <f t="shared" si="206"/>
        <v>1.7326849379121188E-2</v>
      </c>
    </row>
    <row r="3036" spans="1:9" x14ac:dyDescent="0.25">
      <c r="A3036" s="2" t="s">
        <v>3801</v>
      </c>
      <c r="B3036" s="2">
        <v>8.9214843439999996</v>
      </c>
      <c r="C3036" s="2">
        <v>8.6409338289999997</v>
      </c>
      <c r="D3036" s="2">
        <v>10.21559849</v>
      </c>
      <c r="E3036" s="2">
        <v>5.7776350379999997</v>
      </c>
      <c r="F3036" s="2">
        <v>4.4462390300000001</v>
      </c>
      <c r="G3036" s="2">
        <v>6.2331316890000004</v>
      </c>
      <c r="H3036" s="2">
        <f t="shared" si="204"/>
        <v>0.59244711228503755</v>
      </c>
      <c r="I3036" s="2">
        <f t="shared" si="206"/>
        <v>6.4261372398719905E-3</v>
      </c>
    </row>
    <row r="3037" spans="1:9" x14ac:dyDescent="0.25">
      <c r="A3037" s="2" t="s">
        <v>3802</v>
      </c>
      <c r="B3037" s="2">
        <v>4.398563545</v>
      </c>
      <c r="C3037" s="2">
        <v>3.5268992639999999</v>
      </c>
      <c r="D3037" s="2">
        <v>4.7193562670000002</v>
      </c>
      <c r="E3037" s="2">
        <v>2.4074625300000001</v>
      </c>
      <c r="F3037" s="2">
        <v>2.7420549570000001</v>
      </c>
      <c r="G3037" s="2">
        <v>2.342343418</v>
      </c>
      <c r="H3037" s="2">
        <f t="shared" si="204"/>
        <v>0.59248462630988774</v>
      </c>
      <c r="I3037" s="2">
        <f t="shared" si="206"/>
        <v>1.0385532042853193E-2</v>
      </c>
    </row>
    <row r="3038" spans="1:9" x14ac:dyDescent="0.25">
      <c r="A3038" s="2" t="s">
        <v>3803</v>
      </c>
      <c r="B3038" s="2">
        <v>5.2978934569999998</v>
      </c>
      <c r="C3038" s="2">
        <v>6.4587183479999997</v>
      </c>
      <c r="D3038" s="2">
        <v>5.9628650910000003</v>
      </c>
      <c r="E3038" s="2">
        <v>3.1450506680000001</v>
      </c>
      <c r="F3038" s="2">
        <v>3.6184936740000002</v>
      </c>
      <c r="G3038" s="2">
        <v>3.7359729979999998</v>
      </c>
      <c r="H3038" s="2">
        <f t="shared" si="204"/>
        <v>0.59254104405137176</v>
      </c>
      <c r="I3038" s="2">
        <f t="shared" si="206"/>
        <v>3.2352970784852199E-3</v>
      </c>
    </row>
    <row r="3039" spans="1:9" x14ac:dyDescent="0.25">
      <c r="A3039" s="2" t="s">
        <v>3804</v>
      </c>
      <c r="B3039" s="2">
        <v>11.856183140000001</v>
      </c>
      <c r="C3039" s="2">
        <v>13.285254330000001</v>
      </c>
      <c r="D3039" s="2">
        <v>13.478323720000001</v>
      </c>
      <c r="E3039" s="2">
        <v>8.2266137990000008</v>
      </c>
      <c r="F3039" s="2">
        <v>7.4858331820000004</v>
      </c>
      <c r="G3039" s="2">
        <v>7.1760836399999999</v>
      </c>
      <c r="H3039" s="2">
        <f t="shared" si="204"/>
        <v>0.5926637015799735</v>
      </c>
      <c r="I3039" s="2">
        <f t="shared" si="206"/>
        <v>9.386938633993609E-4</v>
      </c>
    </row>
    <row r="3040" spans="1:9" x14ac:dyDescent="0.25">
      <c r="A3040" s="2" t="s">
        <v>3805</v>
      </c>
      <c r="B3040" s="2">
        <v>28.12635654</v>
      </c>
      <c r="C3040" s="2">
        <v>37.381957020000002</v>
      </c>
      <c r="D3040" s="2">
        <v>29.691379779999998</v>
      </c>
      <c r="E3040" s="2">
        <v>18.52511552</v>
      </c>
      <c r="F3040" s="2">
        <v>19.483128489999999</v>
      </c>
      <c r="G3040" s="2">
        <v>18.42747404</v>
      </c>
      <c r="H3040" s="2">
        <f t="shared" si="204"/>
        <v>0.59281407397441088</v>
      </c>
      <c r="I3040" s="2">
        <f>_xlfn.T.TEST(B3040:D3040,E3040:G3040,2,3)</f>
        <v>4.3969806733561122E-2</v>
      </c>
    </row>
    <row r="3041" spans="1:9" x14ac:dyDescent="0.25">
      <c r="A3041" s="2" t="s">
        <v>3806</v>
      </c>
      <c r="B3041" s="2">
        <v>0.69346410300000005</v>
      </c>
      <c r="C3041" s="2">
        <v>0.55018711899999995</v>
      </c>
      <c r="D3041" s="2">
        <v>0.43987229300000003</v>
      </c>
      <c r="E3041" s="2">
        <v>0.36592820799999998</v>
      </c>
      <c r="F3041" s="2">
        <v>0.29967977400000001</v>
      </c>
      <c r="G3041" s="2">
        <v>0.33249953199999999</v>
      </c>
      <c r="H3041" s="2">
        <f t="shared" si="204"/>
        <v>0.592868175054864</v>
      </c>
      <c r="I3041" s="2">
        <f t="shared" ref="I3041:I3052" si="207">_xlfn.T.TEST(B3041:D3041,E3041:G3041,2,2)</f>
        <v>3.9484569462413209E-2</v>
      </c>
    </row>
    <row r="3042" spans="1:9" x14ac:dyDescent="0.25">
      <c r="A3042" s="2" t="s">
        <v>3807</v>
      </c>
      <c r="B3042" s="2">
        <v>13.29777284</v>
      </c>
      <c r="C3042" s="2">
        <v>13.128396970000001</v>
      </c>
      <c r="D3042" s="2">
        <v>13.064629910000001</v>
      </c>
      <c r="E3042" s="2">
        <v>7.4786333210000002</v>
      </c>
      <c r="F3042" s="2">
        <v>7.8033028629999999</v>
      </c>
      <c r="G3042" s="2">
        <v>8.1401425019999998</v>
      </c>
      <c r="H3042" s="2">
        <f t="shared" si="204"/>
        <v>0.5931021618217055</v>
      </c>
      <c r="I3042" s="2">
        <f t="shared" si="207"/>
        <v>1.2321367576482445E-5</v>
      </c>
    </row>
    <row r="3043" spans="1:9" x14ac:dyDescent="0.25">
      <c r="A3043" s="2" t="s">
        <v>3808</v>
      </c>
      <c r="B3043" s="2">
        <v>1.917846173</v>
      </c>
      <c r="C3043" s="2">
        <v>1.7516081080000001</v>
      </c>
      <c r="D3043" s="2">
        <v>1.7823315159999999</v>
      </c>
      <c r="E3043" s="2">
        <v>1.1649905899999999</v>
      </c>
      <c r="F3043" s="2">
        <v>1.1448938120000001</v>
      </c>
      <c r="G3043" s="2">
        <v>0.923838622</v>
      </c>
      <c r="H3043" s="2">
        <f t="shared" si="204"/>
        <v>0.59314931738137022</v>
      </c>
      <c r="I3043" s="2">
        <f t="shared" si="207"/>
        <v>1.3341160752693806E-3</v>
      </c>
    </row>
    <row r="3044" spans="1:9" x14ac:dyDescent="0.25">
      <c r="A3044" s="2" t="s">
        <v>3809</v>
      </c>
      <c r="B3044" s="2">
        <v>255.40032070000001</v>
      </c>
      <c r="C3044" s="2">
        <v>290.42753750000003</v>
      </c>
      <c r="D3044" s="2">
        <v>279.90275059999999</v>
      </c>
      <c r="E3044" s="2">
        <v>164.7157296</v>
      </c>
      <c r="F3044" s="2">
        <v>165.783061</v>
      </c>
      <c r="G3044" s="2">
        <v>159.42634770000001</v>
      </c>
      <c r="H3044" s="2">
        <f t="shared" si="204"/>
        <v>0.59332321350178341</v>
      </c>
      <c r="I3044" s="2">
        <f t="shared" si="207"/>
        <v>4.4847579873025174E-4</v>
      </c>
    </row>
    <row r="3045" spans="1:9" x14ac:dyDescent="0.25">
      <c r="A3045" s="2" t="s">
        <v>3810</v>
      </c>
      <c r="B3045" s="2">
        <v>3.1734797929999998</v>
      </c>
      <c r="C3045" s="2">
        <v>2.9051601429999998</v>
      </c>
      <c r="D3045" s="2">
        <v>3.21301763</v>
      </c>
      <c r="E3045" s="2">
        <v>1.9322154389999999</v>
      </c>
      <c r="F3045" s="2">
        <v>1.9305316370000001</v>
      </c>
      <c r="G3045" s="2">
        <v>1.650359474</v>
      </c>
      <c r="H3045" s="2">
        <f t="shared" si="204"/>
        <v>0.59333940266734964</v>
      </c>
      <c r="I3045" s="2">
        <f t="shared" si="207"/>
        <v>7.270829520841499E-4</v>
      </c>
    </row>
    <row r="3046" spans="1:9" x14ac:dyDescent="0.25">
      <c r="A3046" s="2" t="s">
        <v>3811</v>
      </c>
      <c r="B3046" s="2">
        <v>19.096458250000001</v>
      </c>
      <c r="C3046" s="2">
        <v>19.589079819999998</v>
      </c>
      <c r="D3046" s="2">
        <v>18.781429110000001</v>
      </c>
      <c r="E3046" s="2">
        <v>10.229528070000001</v>
      </c>
      <c r="F3046" s="2">
        <v>12.05367214</v>
      </c>
      <c r="G3046" s="2">
        <v>11.81994729</v>
      </c>
      <c r="H3046" s="2">
        <f t="shared" si="204"/>
        <v>0.59343913857818453</v>
      </c>
      <c r="I3046" s="2">
        <f t="shared" si="207"/>
        <v>2.3027443780699089E-4</v>
      </c>
    </row>
    <row r="3047" spans="1:9" x14ac:dyDescent="0.25">
      <c r="A3047" s="2" t="s">
        <v>3812</v>
      </c>
      <c r="B3047" s="2">
        <v>21.89781962</v>
      </c>
      <c r="C3047" s="2">
        <v>27.551435250000001</v>
      </c>
      <c r="D3047" s="2">
        <v>22.140799449999999</v>
      </c>
      <c r="E3047" s="2">
        <v>13.74329794</v>
      </c>
      <c r="F3047" s="2">
        <v>13.459804780000001</v>
      </c>
      <c r="G3047" s="2">
        <v>15.2943427</v>
      </c>
      <c r="H3047" s="2">
        <f t="shared" si="204"/>
        <v>0.59362219827409113</v>
      </c>
      <c r="I3047" s="2">
        <f t="shared" si="207"/>
        <v>7.3808964222916405E-3</v>
      </c>
    </row>
    <row r="3048" spans="1:9" x14ac:dyDescent="0.25">
      <c r="A3048" s="2" t="s">
        <v>3813</v>
      </c>
      <c r="B3048" s="2">
        <v>64.812221930000007</v>
      </c>
      <c r="C3048" s="2">
        <v>79.24520733</v>
      </c>
      <c r="D3048" s="2">
        <v>70.958956110000003</v>
      </c>
      <c r="E3048" s="2">
        <v>39.587918090000002</v>
      </c>
      <c r="F3048" s="2">
        <v>46.425102260000003</v>
      </c>
      <c r="G3048" s="2">
        <v>41.633215849999999</v>
      </c>
      <c r="H3048" s="2">
        <f t="shared" si="204"/>
        <v>0.59365818088861688</v>
      </c>
      <c r="I3048" s="2">
        <f t="shared" si="207"/>
        <v>3.3068962530980657E-3</v>
      </c>
    </row>
    <row r="3049" spans="1:9" x14ac:dyDescent="0.25">
      <c r="A3049" s="2" t="s">
        <v>135</v>
      </c>
      <c r="B3049" s="2">
        <v>63.630749129999998</v>
      </c>
      <c r="C3049" s="2">
        <v>66.151404330000005</v>
      </c>
      <c r="D3049" s="2">
        <v>64.949893270000004</v>
      </c>
      <c r="E3049" s="2">
        <v>35.602956390000003</v>
      </c>
      <c r="F3049" s="2">
        <v>35.842169269999999</v>
      </c>
      <c r="G3049" s="2">
        <v>44.186070559999997</v>
      </c>
      <c r="H3049" s="2">
        <f t="shared" si="204"/>
        <v>0.59379644060499714</v>
      </c>
      <c r="I3049" s="2">
        <f t="shared" si="207"/>
        <v>8.2704268901142414E-4</v>
      </c>
    </row>
    <row r="3050" spans="1:9" x14ac:dyDescent="0.25">
      <c r="A3050" s="2" t="s">
        <v>3814</v>
      </c>
      <c r="B3050" s="2">
        <v>2.960596625</v>
      </c>
      <c r="C3050" s="2">
        <v>2.1887534980000001</v>
      </c>
      <c r="D3050" s="2">
        <v>2.6888695629999999</v>
      </c>
      <c r="E3050" s="2">
        <v>1.331464939</v>
      </c>
      <c r="F3050" s="2">
        <v>1.4655159449999999</v>
      </c>
      <c r="G3050" s="2">
        <v>1.858301167</v>
      </c>
      <c r="H3050" s="2">
        <f t="shared" si="204"/>
        <v>0.59392084395323752</v>
      </c>
      <c r="I3050" s="2">
        <f t="shared" si="207"/>
        <v>1.8357844831431824E-2</v>
      </c>
    </row>
    <row r="3051" spans="1:9" x14ac:dyDescent="0.25">
      <c r="A3051" s="2" t="s">
        <v>3815</v>
      </c>
      <c r="B3051" s="2">
        <v>54.893080640000001</v>
      </c>
      <c r="C3051" s="2">
        <v>56.632906890000001</v>
      </c>
      <c r="D3051" s="2">
        <v>60.05382273</v>
      </c>
      <c r="E3051" s="2">
        <v>33.274109410000001</v>
      </c>
      <c r="F3051" s="2">
        <v>34.936016350000003</v>
      </c>
      <c r="G3051" s="2">
        <v>33.73161666</v>
      </c>
      <c r="H3051" s="2">
        <f t="shared" si="204"/>
        <v>0.5941360015815651</v>
      </c>
      <c r="I3051" s="2">
        <f t="shared" si="207"/>
        <v>1.2959869618622572E-4</v>
      </c>
    </row>
    <row r="3052" spans="1:9" x14ac:dyDescent="0.25">
      <c r="A3052" s="2" t="s">
        <v>3816</v>
      </c>
      <c r="B3052" s="2">
        <v>1.4507749459999999</v>
      </c>
      <c r="C3052" s="2">
        <v>1.269517907</v>
      </c>
      <c r="D3052" s="2">
        <v>1.2991670280000001</v>
      </c>
      <c r="E3052" s="2">
        <v>0.75991813900000005</v>
      </c>
      <c r="F3052" s="2">
        <v>0.597447281</v>
      </c>
      <c r="G3052" s="2">
        <v>1.0311425759999999</v>
      </c>
      <c r="H3052" s="2">
        <f t="shared" si="204"/>
        <v>0.5942360582551115</v>
      </c>
      <c r="I3052" s="2">
        <f t="shared" si="207"/>
        <v>1.7129165368827522E-2</v>
      </c>
    </row>
    <row r="3053" spans="1:9" x14ac:dyDescent="0.25">
      <c r="A3053" s="2" t="s">
        <v>3817</v>
      </c>
      <c r="B3053" s="2">
        <v>176.86145970000001</v>
      </c>
      <c r="C3053" s="2">
        <v>219.31276389999999</v>
      </c>
      <c r="D3053" s="2">
        <v>199.17298550000001</v>
      </c>
      <c r="E3053" s="2">
        <v>116.4578884</v>
      </c>
      <c r="F3053" s="2">
        <v>115.9906517</v>
      </c>
      <c r="G3053" s="2">
        <v>121.3416601</v>
      </c>
      <c r="H3053" s="2">
        <f t="shared" si="204"/>
        <v>0.59425860202625758</v>
      </c>
      <c r="I3053" s="2">
        <f>_xlfn.T.TEST(B3053:D3053,E3053:G3053,2,3)</f>
        <v>2.0719689288675576E-2</v>
      </c>
    </row>
    <row r="3054" spans="1:9" x14ac:dyDescent="0.25">
      <c r="A3054" s="2" t="s">
        <v>3818</v>
      </c>
      <c r="B3054" s="2">
        <v>1.254722385</v>
      </c>
      <c r="C3054" s="2">
        <v>1.3103813820000001</v>
      </c>
      <c r="D3054" s="2">
        <v>0.95018912300000002</v>
      </c>
      <c r="E3054" s="2">
        <v>0.48643629399999999</v>
      </c>
      <c r="F3054" s="2">
        <v>0.69714892799999995</v>
      </c>
      <c r="G3054" s="2">
        <v>0.906097602</v>
      </c>
      <c r="H3054" s="2">
        <f t="shared" si="204"/>
        <v>0.59445482620937451</v>
      </c>
      <c r="I3054" s="2">
        <f t="shared" ref="I3054:I3071" si="208">_xlfn.T.TEST(B3054:D3054,E3054:G3054,2,2)</f>
        <v>4.4972520048936496E-2</v>
      </c>
    </row>
    <row r="3055" spans="1:9" x14ac:dyDescent="0.25">
      <c r="A3055" s="2" t="s">
        <v>3819</v>
      </c>
      <c r="B3055" s="2">
        <v>2.2744813869999998</v>
      </c>
      <c r="C3055" s="2">
        <v>2.3820054549999998</v>
      </c>
      <c r="D3055" s="2">
        <v>2.6834774729999999</v>
      </c>
      <c r="E3055" s="2">
        <v>1.944326993</v>
      </c>
      <c r="F3055" s="2">
        <v>1.5569369040000001</v>
      </c>
      <c r="G3055" s="2">
        <v>0.86372327299999996</v>
      </c>
      <c r="H3055" s="2">
        <f t="shared" si="204"/>
        <v>0.59468779174848074</v>
      </c>
      <c r="I3055" s="2">
        <f t="shared" si="208"/>
        <v>4.3001183155042151E-2</v>
      </c>
    </row>
    <row r="3056" spans="1:9" x14ac:dyDescent="0.25">
      <c r="A3056" s="2" t="s">
        <v>3820</v>
      </c>
      <c r="B3056" s="2">
        <v>1.5322038280000001</v>
      </c>
      <c r="C3056" s="2">
        <v>1.0940709479999999</v>
      </c>
      <c r="D3056" s="2">
        <v>1.2391656049999999</v>
      </c>
      <c r="E3056" s="2">
        <v>0.90958013999999998</v>
      </c>
      <c r="F3056" s="2">
        <v>0.59592622900000003</v>
      </c>
      <c r="G3056" s="2">
        <v>0.79342768699999999</v>
      </c>
      <c r="H3056" s="2">
        <f t="shared" si="204"/>
        <v>0.59474052873770089</v>
      </c>
      <c r="I3056" s="2">
        <f t="shared" si="208"/>
        <v>2.9839292455816829E-2</v>
      </c>
    </row>
    <row r="3057" spans="1:9" x14ac:dyDescent="0.25">
      <c r="A3057" s="2" t="s">
        <v>3821</v>
      </c>
      <c r="B3057" s="2">
        <v>24.325847069999998</v>
      </c>
      <c r="C3057" s="2">
        <v>26.025583579999999</v>
      </c>
      <c r="D3057" s="2">
        <v>27.470371060000002</v>
      </c>
      <c r="E3057" s="2">
        <v>15.17017334</v>
      </c>
      <c r="F3057" s="2">
        <v>15.76858341</v>
      </c>
      <c r="G3057" s="2">
        <v>15.3748307</v>
      </c>
      <c r="H3057" s="2">
        <f t="shared" si="204"/>
        <v>0.59512355705391951</v>
      </c>
      <c r="I3057" s="2">
        <f t="shared" si="208"/>
        <v>3.4386164655943457E-4</v>
      </c>
    </row>
    <row r="3058" spans="1:9" x14ac:dyDescent="0.25">
      <c r="A3058" s="2" t="s">
        <v>3822</v>
      </c>
      <c r="B3058" s="2">
        <v>9.9209459809999991</v>
      </c>
      <c r="C3058" s="2">
        <v>14.382781749999999</v>
      </c>
      <c r="D3058" s="2">
        <v>10.297588360000001</v>
      </c>
      <c r="E3058" s="2">
        <v>5.7824059999999999</v>
      </c>
      <c r="F3058" s="2">
        <v>8.2784372380000004</v>
      </c>
      <c r="G3058" s="2">
        <v>6.5385168</v>
      </c>
      <c r="H3058" s="2">
        <f t="shared" si="204"/>
        <v>0.59533458160448438</v>
      </c>
      <c r="I3058" s="2">
        <f t="shared" si="208"/>
        <v>4.4040419800888679E-2</v>
      </c>
    </row>
    <row r="3059" spans="1:9" x14ac:dyDescent="0.25">
      <c r="A3059" s="2" t="s">
        <v>3823</v>
      </c>
      <c r="B3059" s="2">
        <v>7.7650156849999998</v>
      </c>
      <c r="C3059" s="2">
        <v>7.6791595770000001</v>
      </c>
      <c r="D3059" s="2">
        <v>8.4634306850000005</v>
      </c>
      <c r="E3059" s="2">
        <v>4.4581469589999996</v>
      </c>
      <c r="F3059" s="2">
        <v>4.6789955440000002</v>
      </c>
      <c r="G3059" s="2">
        <v>5.0970313709999999</v>
      </c>
      <c r="H3059" s="2">
        <f t="shared" si="204"/>
        <v>0.59538265376948574</v>
      </c>
      <c r="I3059" s="2">
        <f t="shared" si="208"/>
        <v>4.8905175439643378E-4</v>
      </c>
    </row>
    <row r="3060" spans="1:9" x14ac:dyDescent="0.25">
      <c r="A3060" s="2" t="s">
        <v>3824</v>
      </c>
      <c r="B3060" s="2">
        <v>6.326672501</v>
      </c>
      <c r="C3060" s="2">
        <v>9.0554770260000002</v>
      </c>
      <c r="D3060" s="2">
        <v>7.7278933680000002</v>
      </c>
      <c r="E3060" s="2">
        <v>4.2633142560000001</v>
      </c>
      <c r="F3060" s="2">
        <v>4.9213166250000002</v>
      </c>
      <c r="G3060" s="2">
        <v>4.5748291710000002</v>
      </c>
      <c r="H3060" s="2">
        <f t="shared" si="204"/>
        <v>0.59538877164857817</v>
      </c>
      <c r="I3060" s="2">
        <f t="shared" si="208"/>
        <v>1.8366185761230534E-2</v>
      </c>
    </row>
    <row r="3061" spans="1:9" x14ac:dyDescent="0.25">
      <c r="A3061" s="2" t="s">
        <v>3825</v>
      </c>
      <c r="B3061" s="2">
        <v>175.6584411</v>
      </c>
      <c r="C3061" s="2">
        <v>220.6561064</v>
      </c>
      <c r="D3061" s="2">
        <v>196.4488078</v>
      </c>
      <c r="E3061" s="2">
        <v>112.3412069</v>
      </c>
      <c r="F3061" s="2">
        <v>116.9976685</v>
      </c>
      <c r="G3061" s="2">
        <v>123.5956121</v>
      </c>
      <c r="H3061" s="2">
        <f t="shared" si="204"/>
        <v>0.59540537441181451</v>
      </c>
      <c r="I3061" s="2">
        <f t="shared" si="208"/>
        <v>3.9708101637239103E-3</v>
      </c>
    </row>
    <row r="3062" spans="1:9" x14ac:dyDescent="0.25">
      <c r="A3062" s="2" t="s">
        <v>3826</v>
      </c>
      <c r="B3062" s="2">
        <v>5.618963967</v>
      </c>
      <c r="C3062" s="2">
        <v>6.2336816199999996</v>
      </c>
      <c r="D3062" s="2">
        <v>6.0711773510000002</v>
      </c>
      <c r="E3062" s="2">
        <v>2.3745315919999999</v>
      </c>
      <c r="F3062" s="2">
        <v>4.5189758869999999</v>
      </c>
      <c r="G3062" s="2">
        <v>3.7809560160000002</v>
      </c>
      <c r="H3062" s="2">
        <f t="shared" si="204"/>
        <v>0.595546136107451</v>
      </c>
      <c r="I3062" s="2">
        <f t="shared" si="208"/>
        <v>2.106653586356062E-2</v>
      </c>
    </row>
    <row r="3063" spans="1:9" x14ac:dyDescent="0.25">
      <c r="A3063" s="2" t="s">
        <v>3827</v>
      </c>
      <c r="B3063" s="2">
        <v>5.4671357179999998</v>
      </c>
      <c r="C3063" s="2">
        <v>4.4270023109999999</v>
      </c>
      <c r="D3063" s="2">
        <v>4.772786515</v>
      </c>
      <c r="E3063" s="2">
        <v>2.810553348</v>
      </c>
      <c r="F3063" s="2">
        <v>3.200493389</v>
      </c>
      <c r="G3063" s="2">
        <v>2.7240539589999999</v>
      </c>
      <c r="H3063" s="2">
        <f t="shared" si="204"/>
        <v>0.59556457591331835</v>
      </c>
      <c r="I3063" s="2">
        <f t="shared" si="208"/>
        <v>4.3113423653216715E-3</v>
      </c>
    </row>
    <row r="3064" spans="1:9" x14ac:dyDescent="0.25">
      <c r="A3064" s="2" t="s">
        <v>3828</v>
      </c>
      <c r="B3064" s="2">
        <v>24.53961206</v>
      </c>
      <c r="C3064" s="2">
        <v>29.089227600000001</v>
      </c>
      <c r="D3064" s="2">
        <v>25.646733619999999</v>
      </c>
      <c r="E3064" s="2">
        <v>13.76479172</v>
      </c>
      <c r="F3064" s="2">
        <v>15.857049610000001</v>
      </c>
      <c r="G3064" s="2">
        <v>17.593651680000001</v>
      </c>
      <c r="H3064" s="2">
        <f t="shared" si="204"/>
        <v>0.59558690093902777</v>
      </c>
      <c r="I3064" s="2">
        <f t="shared" si="208"/>
        <v>3.7251610423632959E-3</v>
      </c>
    </row>
    <row r="3065" spans="1:9" x14ac:dyDescent="0.25">
      <c r="A3065" s="2" t="s">
        <v>3829</v>
      </c>
      <c r="B3065" s="2">
        <v>12.05133335</v>
      </c>
      <c r="C3065" s="2">
        <v>12.557033069999999</v>
      </c>
      <c r="D3065" s="2">
        <v>12.303057920000001</v>
      </c>
      <c r="E3065" s="2">
        <v>8.4130635110000007</v>
      </c>
      <c r="F3065" s="2">
        <v>6.799419501</v>
      </c>
      <c r="G3065" s="2">
        <v>6.7851948609999999</v>
      </c>
      <c r="H3065" s="2">
        <f t="shared" si="204"/>
        <v>0.59595852141532402</v>
      </c>
      <c r="I3065" s="2">
        <f t="shared" si="208"/>
        <v>8.8736741247894804E-4</v>
      </c>
    </row>
    <row r="3066" spans="1:9" x14ac:dyDescent="0.25">
      <c r="A3066" s="2" t="s">
        <v>3830</v>
      </c>
      <c r="B3066" s="2">
        <v>23.910454850000001</v>
      </c>
      <c r="C3066" s="2">
        <v>30.63854516</v>
      </c>
      <c r="D3066" s="2">
        <v>28.40742822</v>
      </c>
      <c r="E3066" s="2">
        <v>17.198316699999999</v>
      </c>
      <c r="F3066" s="2">
        <v>14.61364122</v>
      </c>
      <c r="G3066" s="2">
        <v>17.633483600000002</v>
      </c>
      <c r="H3066" s="2">
        <f t="shared" si="204"/>
        <v>0.59604110947147515</v>
      </c>
      <c r="I3066" s="2">
        <f t="shared" si="208"/>
        <v>6.9979621827821479E-3</v>
      </c>
    </row>
    <row r="3067" spans="1:9" x14ac:dyDescent="0.25">
      <c r="A3067" s="2" t="s">
        <v>3831</v>
      </c>
      <c r="B3067" s="2">
        <v>6.3469595859999997</v>
      </c>
      <c r="C3067" s="2">
        <v>9.0640996470000008</v>
      </c>
      <c r="D3067" s="2">
        <v>7.8506021119999998</v>
      </c>
      <c r="E3067" s="2">
        <v>4.8981661369999996</v>
      </c>
      <c r="F3067" s="2">
        <v>3.9496778410000002</v>
      </c>
      <c r="G3067" s="2">
        <v>5.0213064850000002</v>
      </c>
      <c r="H3067" s="2">
        <f t="shared" si="204"/>
        <v>0.59622355674871508</v>
      </c>
      <c r="I3067" s="2">
        <f t="shared" si="208"/>
        <v>2.1601895315075798E-2</v>
      </c>
    </row>
    <row r="3068" spans="1:9" x14ac:dyDescent="0.25">
      <c r="A3068" s="2" t="s">
        <v>3832</v>
      </c>
      <c r="B3068" s="2">
        <v>142.73452850000001</v>
      </c>
      <c r="C3068" s="2">
        <v>174.733194</v>
      </c>
      <c r="D3068" s="2">
        <v>146.40213209999999</v>
      </c>
      <c r="E3068" s="2">
        <v>88.459029119999997</v>
      </c>
      <c r="F3068" s="2">
        <v>95.531871839999994</v>
      </c>
      <c r="G3068" s="2">
        <v>92.644407760000007</v>
      </c>
      <c r="H3068" s="2">
        <f t="shared" si="204"/>
        <v>0.59636405766989453</v>
      </c>
      <c r="I3068" s="2">
        <f t="shared" si="208"/>
        <v>3.7674236848761382E-3</v>
      </c>
    </row>
    <row r="3069" spans="1:9" x14ac:dyDescent="0.25">
      <c r="A3069" s="2" t="s">
        <v>3833</v>
      </c>
      <c r="B3069" s="2">
        <v>5.8453949749999996</v>
      </c>
      <c r="C3069" s="2">
        <v>5.4347751950000003</v>
      </c>
      <c r="D3069" s="2">
        <v>5.2575467610000004</v>
      </c>
      <c r="E3069" s="2">
        <v>2.873652066</v>
      </c>
      <c r="F3069" s="2">
        <v>3.4102096479999999</v>
      </c>
      <c r="G3069" s="2">
        <v>3.5866156789999999</v>
      </c>
      <c r="H3069" s="2">
        <f t="shared" si="204"/>
        <v>0.59684643498146717</v>
      </c>
      <c r="I3069" s="2">
        <f t="shared" si="208"/>
        <v>1.2946581607083706E-3</v>
      </c>
    </row>
    <row r="3070" spans="1:9" x14ac:dyDescent="0.25">
      <c r="A3070" s="2" t="s">
        <v>3834</v>
      </c>
      <c r="B3070" s="2">
        <v>28.107427999999999</v>
      </c>
      <c r="C3070" s="2">
        <v>37.1376305</v>
      </c>
      <c r="D3070" s="2">
        <v>32.007728559999997</v>
      </c>
      <c r="E3070" s="2">
        <v>15.76605576</v>
      </c>
      <c r="F3070" s="2">
        <v>20.314463010000001</v>
      </c>
      <c r="G3070" s="2">
        <v>21.966192459999998</v>
      </c>
      <c r="H3070" s="2">
        <f t="shared" si="204"/>
        <v>0.5968642440466837</v>
      </c>
      <c r="I3070" s="2">
        <f t="shared" si="208"/>
        <v>1.5132953833598407E-2</v>
      </c>
    </row>
    <row r="3071" spans="1:9" x14ac:dyDescent="0.25">
      <c r="A3071" s="2" t="s">
        <v>3835</v>
      </c>
      <c r="B3071" s="2">
        <v>2.5809378270000001</v>
      </c>
      <c r="C3071" s="2">
        <v>2.2338424360000002</v>
      </c>
      <c r="D3071" s="2">
        <v>2.678921484</v>
      </c>
      <c r="E3071" s="2">
        <v>1.3928658279999999</v>
      </c>
      <c r="F3071" s="2">
        <v>1.4600939390000001</v>
      </c>
      <c r="G3071" s="2">
        <v>1.619997718</v>
      </c>
      <c r="H3071" s="2">
        <f t="shared" si="204"/>
        <v>0.59689558458750869</v>
      </c>
      <c r="I3071" s="2">
        <f t="shared" si="208"/>
        <v>2.6212361607189111E-3</v>
      </c>
    </row>
    <row r="3072" spans="1:9" x14ac:dyDescent="0.25">
      <c r="A3072" s="2" t="s">
        <v>3836</v>
      </c>
      <c r="B3072" s="2">
        <v>750.71063700000002</v>
      </c>
      <c r="C3072" s="2">
        <v>933.41797069999996</v>
      </c>
      <c r="D3072" s="2">
        <v>839.01105140000004</v>
      </c>
      <c r="E3072" s="2">
        <v>515.45656480000002</v>
      </c>
      <c r="F3072" s="2">
        <v>491.487188</v>
      </c>
      <c r="G3072" s="2">
        <v>499.22233790000001</v>
      </c>
      <c r="H3072" s="2">
        <f t="shared" si="204"/>
        <v>0.59694122965719898</v>
      </c>
      <c r="I3072" s="2">
        <f>_xlfn.T.TEST(B3072:D3072,E3072:G3072,2,3)</f>
        <v>2.1774814992347975E-2</v>
      </c>
    </row>
    <row r="3073" spans="1:9" x14ac:dyDescent="0.25">
      <c r="A3073" s="2" t="s">
        <v>3837</v>
      </c>
      <c r="B3073" s="2">
        <v>98.67212816</v>
      </c>
      <c r="C3073" s="2">
        <v>110.1052285</v>
      </c>
      <c r="D3073" s="2">
        <v>97.437908300000004</v>
      </c>
      <c r="E3073" s="2">
        <v>62.620108790000003</v>
      </c>
      <c r="F3073" s="2">
        <v>60.001377939999998</v>
      </c>
      <c r="G3073" s="2">
        <v>60.313541790000002</v>
      </c>
      <c r="H3073" s="2">
        <f t="shared" si="204"/>
        <v>0.59740662681821644</v>
      </c>
      <c r="I3073" s="2">
        <f t="shared" ref="I3073:I3083" si="209">_xlfn.T.TEST(B3073:D3073,E3073:G3073,2,2)</f>
        <v>5.6564266099599187E-4</v>
      </c>
    </row>
    <row r="3074" spans="1:9" x14ac:dyDescent="0.25">
      <c r="A3074" s="2" t="s">
        <v>3838</v>
      </c>
      <c r="B3074" s="2">
        <v>5.2495880689999996</v>
      </c>
      <c r="C3074" s="2">
        <v>6.0872607859999999</v>
      </c>
      <c r="D3074" s="2">
        <v>5.5711359619999996</v>
      </c>
      <c r="E3074" s="2">
        <v>3.196281613</v>
      </c>
      <c r="F3074" s="2">
        <v>3.2458486569999998</v>
      </c>
      <c r="G3074" s="2">
        <v>3.6594071380000002</v>
      </c>
      <c r="H3074" s="2">
        <f t="shared" si="204"/>
        <v>0.59744183102432702</v>
      </c>
      <c r="I3074" s="2">
        <f t="shared" si="209"/>
        <v>1.3443220300041615E-3</v>
      </c>
    </row>
    <row r="3075" spans="1:9" x14ac:dyDescent="0.25">
      <c r="A3075" s="2" t="s">
        <v>3839</v>
      </c>
      <c r="B3075" s="2">
        <v>14.02145286</v>
      </c>
      <c r="C3075" s="2">
        <v>16.45387182</v>
      </c>
      <c r="D3075" s="2">
        <v>13.8994129</v>
      </c>
      <c r="E3075" s="2">
        <v>9.4077389149999995</v>
      </c>
      <c r="F3075" s="2">
        <v>8.5479193349999996</v>
      </c>
      <c r="G3075" s="2">
        <v>8.5834910420000003</v>
      </c>
      <c r="H3075" s="2">
        <f t="shared" si="204"/>
        <v>0.59806887295174394</v>
      </c>
      <c r="I3075" s="2">
        <f t="shared" si="209"/>
        <v>2.482363996125574E-3</v>
      </c>
    </row>
    <row r="3076" spans="1:9" x14ac:dyDescent="0.25">
      <c r="A3076" s="2" t="s">
        <v>3840</v>
      </c>
      <c r="B3076" s="2">
        <v>5.7542765989999998</v>
      </c>
      <c r="C3076" s="2">
        <v>5.7945239080000004</v>
      </c>
      <c r="D3076" s="2">
        <v>4.632697555</v>
      </c>
      <c r="E3076" s="2">
        <v>2.7590597579999998</v>
      </c>
      <c r="F3076" s="2">
        <v>3.0988163910000002</v>
      </c>
      <c r="G3076" s="2">
        <v>3.8202073840000002</v>
      </c>
      <c r="H3076" s="2">
        <f t="shared" ref="H3076:H3139" si="210">(E3076+F3076+G3076)/(B3076+C3076+D3076)</f>
        <v>0.59809564577507413</v>
      </c>
      <c r="I3076" s="2">
        <f t="shared" si="209"/>
        <v>1.1700432026611071E-2</v>
      </c>
    </row>
    <row r="3077" spans="1:9" x14ac:dyDescent="0.25">
      <c r="A3077" s="2" t="s">
        <v>3841</v>
      </c>
      <c r="B3077" s="2">
        <v>0.25459346399999999</v>
      </c>
      <c r="C3077" s="2">
        <v>0.21641975799999999</v>
      </c>
      <c r="D3077" s="2">
        <v>0.31144803999999998</v>
      </c>
      <c r="E3077" s="2">
        <v>0.17272835</v>
      </c>
      <c r="F3077" s="2">
        <v>0.16974868300000001</v>
      </c>
      <c r="G3077" s="2">
        <v>0.125559264</v>
      </c>
      <c r="H3077" s="2">
        <f t="shared" si="210"/>
        <v>0.59815906515765638</v>
      </c>
      <c r="I3077" s="2">
        <f t="shared" si="209"/>
        <v>2.929726075929058E-2</v>
      </c>
    </row>
    <row r="3078" spans="1:9" x14ac:dyDescent="0.25">
      <c r="A3078" s="2" t="s">
        <v>3842</v>
      </c>
      <c r="B3078" s="2">
        <v>7.913148659</v>
      </c>
      <c r="C3078" s="2">
        <v>10.556504370000001</v>
      </c>
      <c r="D3078" s="2">
        <v>10.74718655</v>
      </c>
      <c r="E3078" s="2">
        <v>6.3644568650000002</v>
      </c>
      <c r="F3078" s="2">
        <v>6.1553857970000001</v>
      </c>
      <c r="G3078" s="2">
        <v>4.956894857</v>
      </c>
      <c r="H3078" s="2">
        <f t="shared" si="210"/>
        <v>0.59817344281007179</v>
      </c>
      <c r="I3078" s="2">
        <f t="shared" si="209"/>
        <v>1.8172432179704569E-2</v>
      </c>
    </row>
    <row r="3079" spans="1:9" x14ac:dyDescent="0.25">
      <c r="A3079" s="2" t="s">
        <v>3843</v>
      </c>
      <c r="B3079" s="2">
        <v>197.3017222</v>
      </c>
      <c r="C3079" s="2">
        <v>263.31778009999999</v>
      </c>
      <c r="D3079" s="2">
        <v>225.0798145</v>
      </c>
      <c r="E3079" s="2">
        <v>130.75146050000001</v>
      </c>
      <c r="F3079" s="2">
        <v>143.29526759999999</v>
      </c>
      <c r="G3079" s="2">
        <v>136.2261307</v>
      </c>
      <c r="H3079" s="2">
        <f t="shared" si="210"/>
        <v>0.59832764704309238</v>
      </c>
      <c r="I3079" s="2">
        <f t="shared" si="209"/>
        <v>9.2163000018270057E-3</v>
      </c>
    </row>
    <row r="3080" spans="1:9" x14ac:dyDescent="0.25">
      <c r="A3080" s="2" t="s">
        <v>3844</v>
      </c>
      <c r="B3080" s="2">
        <v>15.09137044</v>
      </c>
      <c r="C3080" s="2">
        <v>18.56881525</v>
      </c>
      <c r="D3080" s="2">
        <v>14.60231793</v>
      </c>
      <c r="E3080" s="2">
        <v>9.5662481770000003</v>
      </c>
      <c r="F3080" s="2">
        <v>8.5556119210000006</v>
      </c>
      <c r="G3080" s="2">
        <v>10.761946930000001</v>
      </c>
      <c r="H3080" s="2">
        <f t="shared" si="210"/>
        <v>0.59847303520388739</v>
      </c>
      <c r="I3080" s="2">
        <f t="shared" si="209"/>
        <v>9.9766745733349885E-3</v>
      </c>
    </row>
    <row r="3081" spans="1:9" x14ac:dyDescent="0.25">
      <c r="A3081" s="2" t="s">
        <v>3845</v>
      </c>
      <c r="B3081" s="2">
        <v>34.661993109999997</v>
      </c>
      <c r="C3081" s="2">
        <v>38.908948359999997</v>
      </c>
      <c r="D3081" s="2">
        <v>38.59639344</v>
      </c>
      <c r="E3081" s="2">
        <v>22.463761739999999</v>
      </c>
      <c r="F3081" s="2">
        <v>22.7238185</v>
      </c>
      <c r="G3081" s="2">
        <v>21.946581850000001</v>
      </c>
      <c r="H3081" s="2">
        <f t="shared" si="210"/>
        <v>0.59851793879088433</v>
      </c>
      <c r="I3081" s="2">
        <f t="shared" si="209"/>
        <v>4.1177699689837557E-4</v>
      </c>
    </row>
    <row r="3082" spans="1:9" x14ac:dyDescent="0.25">
      <c r="A3082" s="2" t="s">
        <v>3846</v>
      </c>
      <c r="B3082" s="2">
        <v>14.789759650000001</v>
      </c>
      <c r="C3082" s="2">
        <v>20.504326939999999</v>
      </c>
      <c r="D3082" s="2">
        <v>18.85934546</v>
      </c>
      <c r="E3082" s="2">
        <v>9.9564953109999994</v>
      </c>
      <c r="F3082" s="2">
        <v>11.1486733</v>
      </c>
      <c r="G3082" s="2">
        <v>11.31689774</v>
      </c>
      <c r="H3082" s="2">
        <f t="shared" si="210"/>
        <v>0.59870750797594185</v>
      </c>
      <c r="I3082" s="2">
        <f t="shared" si="209"/>
        <v>1.4428100408106466E-2</v>
      </c>
    </row>
    <row r="3083" spans="1:9" x14ac:dyDescent="0.25">
      <c r="A3083" s="2" t="s">
        <v>3847</v>
      </c>
      <c r="B3083" s="2">
        <v>60.709630099999998</v>
      </c>
      <c r="C3083" s="2">
        <v>75.175567189999995</v>
      </c>
      <c r="D3083" s="2">
        <v>64.421296740000003</v>
      </c>
      <c r="E3083" s="2">
        <v>43.337542970000001</v>
      </c>
      <c r="F3083" s="2">
        <v>40.603885079999998</v>
      </c>
      <c r="G3083" s="2">
        <v>36.073176449999998</v>
      </c>
      <c r="H3083" s="2">
        <f t="shared" si="210"/>
        <v>0.59915483559921601</v>
      </c>
      <c r="I3083" s="2">
        <f t="shared" si="209"/>
        <v>5.1763250658588503E-3</v>
      </c>
    </row>
    <row r="3084" spans="1:9" x14ac:dyDescent="0.25">
      <c r="A3084" s="2" t="s">
        <v>3848</v>
      </c>
      <c r="B3084" s="2">
        <v>362.45961540000002</v>
      </c>
      <c r="C3084" s="2">
        <v>445.55018940000002</v>
      </c>
      <c r="D3084" s="2">
        <v>416.8410361</v>
      </c>
      <c r="E3084" s="2">
        <v>243.034682</v>
      </c>
      <c r="F3084" s="2">
        <v>247.9532457</v>
      </c>
      <c r="G3084" s="2">
        <v>243.27438660000001</v>
      </c>
      <c r="H3084" s="2">
        <f t="shared" si="210"/>
        <v>0.59947080067355496</v>
      </c>
      <c r="I3084" s="2">
        <f>_xlfn.T.TEST(B3084:D3084,E3084:G3084,2,3)</f>
        <v>2.1103888724265264E-2</v>
      </c>
    </row>
    <row r="3085" spans="1:9" x14ac:dyDescent="0.25">
      <c r="A3085" s="2" t="s">
        <v>3849</v>
      </c>
      <c r="B3085" s="2">
        <v>188.2392505</v>
      </c>
      <c r="C3085" s="2">
        <v>184.8169614</v>
      </c>
      <c r="D3085" s="2">
        <v>188.29747689999999</v>
      </c>
      <c r="E3085" s="2">
        <v>112.9386399</v>
      </c>
      <c r="F3085" s="2">
        <v>113.08914420000001</v>
      </c>
      <c r="G3085" s="2">
        <v>110.5819454</v>
      </c>
      <c r="H3085" s="2">
        <f t="shared" si="210"/>
        <v>0.59963929375714475</v>
      </c>
      <c r="I3085" s="2">
        <f>_xlfn.T.TEST(B3085:D3085,E3085:G3085,2,2)</f>
        <v>7.4724365522099871E-7</v>
      </c>
    </row>
    <row r="3086" spans="1:9" x14ac:dyDescent="0.25">
      <c r="A3086" s="2" t="s">
        <v>3850</v>
      </c>
      <c r="B3086" s="2">
        <v>47.79168945</v>
      </c>
      <c r="C3086" s="2">
        <v>60.531413489999998</v>
      </c>
      <c r="D3086" s="2">
        <v>54.473161330000003</v>
      </c>
      <c r="E3086" s="2">
        <v>30.413280199999999</v>
      </c>
      <c r="F3086" s="2">
        <v>33.97412971</v>
      </c>
      <c r="G3086" s="2">
        <v>33.294460970000003</v>
      </c>
      <c r="H3086" s="2">
        <f t="shared" si="210"/>
        <v>0.60002526051822169</v>
      </c>
      <c r="I3086" s="2">
        <f>_xlfn.T.TEST(B3086:D3086,E3086:G3086,2,2)</f>
        <v>4.8158113599333953E-3</v>
      </c>
    </row>
    <row r="3087" spans="1:9" x14ac:dyDescent="0.25">
      <c r="A3087" s="2" t="s">
        <v>3851</v>
      </c>
      <c r="B3087" s="2">
        <v>81.182821689999997</v>
      </c>
      <c r="C3087" s="2">
        <v>96.425878170000004</v>
      </c>
      <c r="D3087" s="2">
        <v>91.560980799999996</v>
      </c>
      <c r="E3087" s="2">
        <v>52.566190730000002</v>
      </c>
      <c r="F3087" s="2">
        <v>57.296643170000003</v>
      </c>
      <c r="G3087" s="2">
        <v>51.67751603</v>
      </c>
      <c r="H3087" s="2">
        <f t="shared" si="210"/>
        <v>0.60014318675827638</v>
      </c>
      <c r="I3087" s="2">
        <f>_xlfn.T.TEST(B3087:D3087,E3087:G3087,2,2)</f>
        <v>1.7422980060754359E-3</v>
      </c>
    </row>
    <row r="3088" spans="1:9" x14ac:dyDescent="0.25">
      <c r="A3088" s="2" t="s">
        <v>3852</v>
      </c>
      <c r="B3088" s="2">
        <v>11.5568908</v>
      </c>
      <c r="C3088" s="2">
        <v>7.8534288019999998</v>
      </c>
      <c r="D3088" s="2">
        <v>9.5320390170000007</v>
      </c>
      <c r="E3088" s="2">
        <v>5.1556384309999999</v>
      </c>
      <c r="F3088" s="2">
        <v>6.2236637449999996</v>
      </c>
      <c r="G3088" s="2">
        <v>5.9904563160000004</v>
      </c>
      <c r="H3088" s="2">
        <f t="shared" si="210"/>
        <v>0.60015006795600778</v>
      </c>
      <c r="I3088" s="2">
        <f>_xlfn.T.TEST(B3088:D3088,E3088:G3088,2,2)</f>
        <v>2.609402928665841E-2</v>
      </c>
    </row>
    <row r="3089" spans="1:9" x14ac:dyDescent="0.25">
      <c r="A3089" s="2" t="s">
        <v>3853</v>
      </c>
      <c r="B3089" s="2">
        <v>1191.6089770000001</v>
      </c>
      <c r="C3089" s="2">
        <v>1497.6062460000001</v>
      </c>
      <c r="D3089" s="2">
        <v>1296.41238</v>
      </c>
      <c r="E3089" s="2">
        <v>783.88297799999998</v>
      </c>
      <c r="F3089" s="2">
        <v>796.40741860000003</v>
      </c>
      <c r="G3089" s="2">
        <v>811.90781689999994</v>
      </c>
      <c r="H3089" s="2">
        <f t="shared" si="210"/>
        <v>0.60020615365554508</v>
      </c>
      <c r="I3089" s="2">
        <f>_xlfn.T.TEST(B3089:D3089,E3089:G3089,2,3)</f>
        <v>2.6593358932848862E-2</v>
      </c>
    </row>
    <row r="3090" spans="1:9" x14ac:dyDescent="0.25">
      <c r="A3090" s="2" t="s">
        <v>3854</v>
      </c>
      <c r="B3090" s="2">
        <v>2.1497766340000002</v>
      </c>
      <c r="C3090" s="2">
        <v>2.0101833889999998</v>
      </c>
      <c r="D3090" s="2">
        <v>2.532452294</v>
      </c>
      <c r="E3090" s="2">
        <v>1.762367469</v>
      </c>
      <c r="F3090" s="2">
        <v>1.1944590239999999</v>
      </c>
      <c r="G3090" s="2">
        <v>1.0602172050000001</v>
      </c>
      <c r="H3090" s="2">
        <f t="shared" si="210"/>
        <v>0.60023852502272534</v>
      </c>
      <c r="I3090" s="2">
        <f t="shared" ref="I3090:I3095" si="211">_xlfn.T.TEST(B3090:D3090,E3090:G3090,2,2)</f>
        <v>2.8452745660151643E-2</v>
      </c>
    </row>
    <row r="3091" spans="1:9" x14ac:dyDescent="0.25">
      <c r="A3091" s="2" t="s">
        <v>3855</v>
      </c>
      <c r="B3091" s="2">
        <v>71.23368601</v>
      </c>
      <c r="C3091" s="2">
        <v>90.728641600000003</v>
      </c>
      <c r="D3091" s="2">
        <v>78.049492000000001</v>
      </c>
      <c r="E3091" s="2">
        <v>43.303434590000002</v>
      </c>
      <c r="F3091" s="2">
        <v>49.674767680000002</v>
      </c>
      <c r="G3091" s="2">
        <v>51.13758618</v>
      </c>
      <c r="H3091" s="2">
        <f t="shared" si="210"/>
        <v>0.60045288054636903</v>
      </c>
      <c r="I3091" s="2">
        <f t="shared" si="211"/>
        <v>6.7085525515239754E-3</v>
      </c>
    </row>
    <row r="3092" spans="1:9" x14ac:dyDescent="0.25">
      <c r="A3092" s="2" t="s">
        <v>3856</v>
      </c>
      <c r="B3092" s="2">
        <v>3.171182833</v>
      </c>
      <c r="C3092" s="2">
        <v>3.8707431899999998</v>
      </c>
      <c r="D3092" s="2">
        <v>2.785178648</v>
      </c>
      <c r="E3092" s="2">
        <v>2.2526197209999999</v>
      </c>
      <c r="F3092" s="2">
        <v>1.897509168</v>
      </c>
      <c r="G3092" s="2">
        <v>1.7544307939999999</v>
      </c>
      <c r="H3092" s="2">
        <f t="shared" si="210"/>
        <v>0.60084428533914813</v>
      </c>
      <c r="I3092" s="2">
        <f t="shared" si="211"/>
        <v>2.0293740188072781E-2</v>
      </c>
    </row>
    <row r="3093" spans="1:9" x14ac:dyDescent="0.25">
      <c r="A3093" s="2" t="s">
        <v>634</v>
      </c>
      <c r="B3093" s="2">
        <v>3.0008572880000002</v>
      </c>
      <c r="C3093" s="2">
        <v>2.3267383850000001</v>
      </c>
      <c r="D3093" s="2">
        <v>2.5956524339999998</v>
      </c>
      <c r="E3093" s="2">
        <v>1.8354169819999999</v>
      </c>
      <c r="F3093" s="2">
        <v>1.2378710449999999</v>
      </c>
      <c r="G3093" s="2">
        <v>1.6873664909999999</v>
      </c>
      <c r="H3093" s="2">
        <f t="shared" si="210"/>
        <v>0.60084632636886326</v>
      </c>
      <c r="I3093" s="2">
        <f t="shared" si="211"/>
        <v>1.6598220893600284E-2</v>
      </c>
    </row>
    <row r="3094" spans="1:9" x14ac:dyDescent="0.25">
      <c r="A3094" s="2" t="s">
        <v>3857</v>
      </c>
      <c r="B3094" s="2">
        <v>16.624282950000001</v>
      </c>
      <c r="C3094" s="2">
        <v>14.211782060000001</v>
      </c>
      <c r="D3094" s="2">
        <v>14.561633390000001</v>
      </c>
      <c r="E3094" s="2">
        <v>8.2831332230000001</v>
      </c>
      <c r="F3094" s="2">
        <v>9.3136128090000003</v>
      </c>
      <c r="G3094" s="2">
        <v>9.6826676280000008</v>
      </c>
      <c r="H3094" s="2">
        <f t="shared" si="210"/>
        <v>0.60089860546762863</v>
      </c>
      <c r="I3094" s="2">
        <f t="shared" si="211"/>
        <v>2.1783528740690729E-3</v>
      </c>
    </row>
    <row r="3095" spans="1:9" x14ac:dyDescent="0.25">
      <c r="A3095" s="2" t="s">
        <v>3858</v>
      </c>
      <c r="B3095" s="2">
        <v>2.7480720320000001</v>
      </c>
      <c r="C3095" s="2">
        <v>3.2704371280000002</v>
      </c>
      <c r="D3095" s="2">
        <v>2.382282918</v>
      </c>
      <c r="E3095" s="2">
        <v>1.3776015450000001</v>
      </c>
      <c r="F3095" s="2">
        <v>2.0901344740000001</v>
      </c>
      <c r="G3095" s="2">
        <v>1.581162156</v>
      </c>
      <c r="H3095" s="2">
        <f t="shared" si="210"/>
        <v>0.6010026350041513</v>
      </c>
      <c r="I3095" s="2">
        <f t="shared" si="211"/>
        <v>2.8600291903324162E-2</v>
      </c>
    </row>
    <row r="3096" spans="1:9" x14ac:dyDescent="0.25">
      <c r="A3096" s="2" t="s">
        <v>3859</v>
      </c>
      <c r="B3096" s="2">
        <v>702.37122469999997</v>
      </c>
      <c r="C3096" s="2">
        <v>930.95134210000003</v>
      </c>
      <c r="D3096" s="2">
        <v>779.8531792</v>
      </c>
      <c r="E3096" s="2">
        <v>478.06139940000003</v>
      </c>
      <c r="F3096" s="2">
        <v>487.18413429999998</v>
      </c>
      <c r="G3096" s="2">
        <v>485.29960649999998</v>
      </c>
      <c r="H3096" s="2">
        <f t="shared" si="210"/>
        <v>0.60109386670422804</v>
      </c>
      <c r="I3096" s="2">
        <f>_xlfn.T.TEST(B3096:D3096,E3096:G3096,2,3)</f>
        <v>4.0864900174343764E-2</v>
      </c>
    </row>
    <row r="3097" spans="1:9" x14ac:dyDescent="0.25">
      <c r="A3097" s="2" t="s">
        <v>3860</v>
      </c>
      <c r="B3097" s="2">
        <v>95.974162340000007</v>
      </c>
      <c r="C3097" s="2">
        <v>121.7383425</v>
      </c>
      <c r="D3097" s="2">
        <v>112.82044879999999</v>
      </c>
      <c r="E3097" s="2">
        <v>67.275419510000006</v>
      </c>
      <c r="F3097" s="2">
        <v>61.407266</v>
      </c>
      <c r="G3097" s="2">
        <v>70.073705630000006</v>
      </c>
      <c r="H3097" s="2">
        <f t="shared" si="210"/>
        <v>0.60132095438954491</v>
      </c>
      <c r="I3097" s="2">
        <f t="shared" ref="I3097:I3117" si="212">_xlfn.T.TEST(B3097:D3097,E3097:G3097,2,2)</f>
        <v>5.2979224255613475E-3</v>
      </c>
    </row>
    <row r="3098" spans="1:9" x14ac:dyDescent="0.25">
      <c r="A3098" s="2" t="s">
        <v>3861</v>
      </c>
      <c r="B3098" s="2">
        <v>26.926352640000001</v>
      </c>
      <c r="C3098" s="2">
        <v>28.90623575</v>
      </c>
      <c r="D3098" s="2">
        <v>31.298103820000001</v>
      </c>
      <c r="E3098" s="2">
        <v>16.314186240000002</v>
      </c>
      <c r="F3098" s="2">
        <v>18.138068359999998</v>
      </c>
      <c r="G3098" s="2">
        <v>17.96828455</v>
      </c>
      <c r="H3098" s="2">
        <f t="shared" si="210"/>
        <v>0.60163115683343193</v>
      </c>
      <c r="I3098" s="2">
        <f t="shared" si="212"/>
        <v>1.142315182219057E-3</v>
      </c>
    </row>
    <row r="3099" spans="1:9" x14ac:dyDescent="0.25">
      <c r="A3099" s="2" t="s">
        <v>3862</v>
      </c>
      <c r="B3099" s="2">
        <v>12.19700613</v>
      </c>
      <c r="C3099" s="2">
        <v>8.8471563890000002</v>
      </c>
      <c r="D3099" s="2">
        <v>11.390711530000001</v>
      </c>
      <c r="E3099" s="2">
        <v>5.7313867189999996</v>
      </c>
      <c r="F3099" s="2">
        <v>7.0093543670000003</v>
      </c>
      <c r="G3099" s="2">
        <v>6.7770925489999998</v>
      </c>
      <c r="H3099" s="2">
        <f t="shared" si="210"/>
        <v>0.60175456841651442</v>
      </c>
      <c r="I3099" s="2">
        <f t="shared" si="212"/>
        <v>1.6472989655502986E-2</v>
      </c>
    </row>
    <row r="3100" spans="1:9" x14ac:dyDescent="0.25">
      <c r="A3100" s="2" t="s">
        <v>3863</v>
      </c>
      <c r="B3100" s="2">
        <v>6.5843025519999996</v>
      </c>
      <c r="C3100" s="2">
        <v>7.6151456299999998</v>
      </c>
      <c r="D3100" s="2">
        <v>6.8382821189999996</v>
      </c>
      <c r="E3100" s="2">
        <v>4.7895543839999997</v>
      </c>
      <c r="F3100" s="2">
        <v>4.1118024330000003</v>
      </c>
      <c r="G3100" s="2">
        <v>3.7617406139999998</v>
      </c>
      <c r="H3100" s="2">
        <f t="shared" si="210"/>
        <v>0.60192317563829956</v>
      </c>
      <c r="I3100" s="2">
        <f t="shared" si="212"/>
        <v>2.9695625481181423E-3</v>
      </c>
    </row>
    <row r="3101" spans="1:9" x14ac:dyDescent="0.25">
      <c r="A3101" s="2" t="s">
        <v>3864</v>
      </c>
      <c r="B3101" s="2">
        <v>2267.8335959999999</v>
      </c>
      <c r="C3101" s="2">
        <v>2892.3227870000001</v>
      </c>
      <c r="D3101" s="2">
        <v>2705.7372230000001</v>
      </c>
      <c r="E3101" s="2">
        <v>1403.8736060000001</v>
      </c>
      <c r="F3101" s="2">
        <v>1675.631271</v>
      </c>
      <c r="G3101" s="2">
        <v>1655.6797710000001</v>
      </c>
      <c r="H3101" s="2">
        <f t="shared" si="210"/>
        <v>0.60198940961877034</v>
      </c>
      <c r="I3101" s="2">
        <f t="shared" si="212"/>
        <v>6.9917877900679964E-3</v>
      </c>
    </row>
    <row r="3102" spans="1:9" x14ac:dyDescent="0.25">
      <c r="A3102" s="2" t="s">
        <v>3865</v>
      </c>
      <c r="B3102" s="2">
        <v>1.961053014</v>
      </c>
      <c r="C3102" s="2">
        <v>2.1542937449999999</v>
      </c>
      <c r="D3102" s="2">
        <v>1.8084662520000001</v>
      </c>
      <c r="E3102" s="2">
        <v>1.325354704</v>
      </c>
      <c r="F3102" s="2">
        <v>1.4080989719999999</v>
      </c>
      <c r="G3102" s="2">
        <v>0.83323118200000001</v>
      </c>
      <c r="H3102" s="2">
        <f t="shared" si="210"/>
        <v>0.6020927486024592</v>
      </c>
      <c r="I3102" s="2">
        <f t="shared" si="212"/>
        <v>1.8706724237552194E-2</v>
      </c>
    </row>
    <row r="3103" spans="1:9" x14ac:dyDescent="0.25">
      <c r="A3103" s="2" t="s">
        <v>3866</v>
      </c>
      <c r="B3103" s="2">
        <v>35.958049799999998</v>
      </c>
      <c r="C3103" s="2">
        <v>36.949114610000002</v>
      </c>
      <c r="D3103" s="2">
        <v>31.952144740000001</v>
      </c>
      <c r="E3103" s="2">
        <v>19.74758507</v>
      </c>
      <c r="F3103" s="2">
        <v>20.700722689999999</v>
      </c>
      <c r="G3103" s="2">
        <v>22.69435889</v>
      </c>
      <c r="H3103" s="2">
        <f t="shared" si="210"/>
        <v>0.60216557940196958</v>
      </c>
      <c r="I3103" s="2">
        <f t="shared" si="212"/>
        <v>1.379124581161335E-3</v>
      </c>
    </row>
    <row r="3104" spans="1:9" x14ac:dyDescent="0.25">
      <c r="A3104" s="2" t="s">
        <v>3867</v>
      </c>
      <c r="B3104" s="2">
        <v>40.404898240000001</v>
      </c>
      <c r="C3104" s="2">
        <v>51.453723889999999</v>
      </c>
      <c r="D3104" s="2">
        <v>47.465811219999999</v>
      </c>
      <c r="E3104" s="2">
        <v>24.028040990000001</v>
      </c>
      <c r="F3104" s="2">
        <v>29.943513790000001</v>
      </c>
      <c r="G3104" s="2">
        <v>29.924957840000001</v>
      </c>
      <c r="H3104" s="2">
        <f t="shared" si="210"/>
        <v>0.60216654468094422</v>
      </c>
      <c r="I3104" s="2">
        <f t="shared" si="212"/>
        <v>8.137634464199104E-3</v>
      </c>
    </row>
    <row r="3105" spans="1:9" x14ac:dyDescent="0.25">
      <c r="A3105" s="2" t="s">
        <v>3868</v>
      </c>
      <c r="B3105" s="2">
        <v>286.62391289999999</v>
      </c>
      <c r="C3105" s="2">
        <v>315.35190010000002</v>
      </c>
      <c r="D3105" s="2">
        <v>283.3899844</v>
      </c>
      <c r="E3105" s="2">
        <v>152.26122340000001</v>
      </c>
      <c r="F3105" s="2">
        <v>197.01892570000001</v>
      </c>
      <c r="G3105" s="2">
        <v>183.86939419999999</v>
      </c>
      <c r="H3105" s="2">
        <f t="shared" si="210"/>
        <v>0.60217996320353451</v>
      </c>
      <c r="I3105" s="2">
        <f t="shared" si="212"/>
        <v>2.1670737546507671E-3</v>
      </c>
    </row>
    <row r="3106" spans="1:9" x14ac:dyDescent="0.25">
      <c r="A3106" s="2" t="s">
        <v>3869</v>
      </c>
      <c r="B3106" s="2">
        <v>989.28502060000005</v>
      </c>
      <c r="C3106" s="2">
        <v>1195.9329290000001</v>
      </c>
      <c r="D3106" s="2">
        <v>1121.6968280000001</v>
      </c>
      <c r="E3106" s="2">
        <v>618.99764189999996</v>
      </c>
      <c r="F3106" s="2">
        <v>690.7562643</v>
      </c>
      <c r="G3106" s="2">
        <v>682.02904339999998</v>
      </c>
      <c r="H3106" s="2">
        <f t="shared" si="210"/>
        <v>0.60230852125120093</v>
      </c>
      <c r="I3106" s="2">
        <f t="shared" si="212"/>
        <v>2.4515678067135735E-3</v>
      </c>
    </row>
    <row r="3107" spans="1:9" x14ac:dyDescent="0.25">
      <c r="A3107" s="2" t="s">
        <v>3870</v>
      </c>
      <c r="B3107" s="2">
        <v>54.017449249999999</v>
      </c>
      <c r="C3107" s="2">
        <v>64.322775620000002</v>
      </c>
      <c r="D3107" s="2">
        <v>57.38602925</v>
      </c>
      <c r="E3107" s="2">
        <v>33.561977949999999</v>
      </c>
      <c r="F3107" s="2">
        <v>38.296535859999999</v>
      </c>
      <c r="G3107" s="2">
        <v>34.014232509999999</v>
      </c>
      <c r="H3107" s="2">
        <f t="shared" si="210"/>
        <v>0.60248678747628448</v>
      </c>
      <c r="I3107" s="2">
        <f t="shared" si="212"/>
        <v>2.3483227338594111E-3</v>
      </c>
    </row>
    <row r="3108" spans="1:9" x14ac:dyDescent="0.25">
      <c r="A3108" s="2" t="s">
        <v>3871</v>
      </c>
      <c r="B3108" s="2">
        <v>1.128895051</v>
      </c>
      <c r="C3108" s="2">
        <v>1.631368782</v>
      </c>
      <c r="D3108" s="2">
        <v>1.2275505849999999</v>
      </c>
      <c r="E3108" s="2">
        <v>0.76589624899999997</v>
      </c>
      <c r="F3108" s="2">
        <v>0.940855106</v>
      </c>
      <c r="G3108" s="2">
        <v>0.695929252</v>
      </c>
      <c r="H3108" s="2">
        <f t="shared" si="210"/>
        <v>0.60250562216609149</v>
      </c>
      <c r="I3108" s="2">
        <f t="shared" si="212"/>
        <v>3.5997693553379652E-2</v>
      </c>
    </row>
    <row r="3109" spans="1:9" x14ac:dyDescent="0.25">
      <c r="A3109" s="2" t="s">
        <v>3872</v>
      </c>
      <c r="B3109" s="2">
        <v>7.2727764180000003</v>
      </c>
      <c r="C3109" s="2">
        <v>6.8136809679999999</v>
      </c>
      <c r="D3109" s="2">
        <v>7.1161158149999997</v>
      </c>
      <c r="E3109" s="2">
        <v>3.919363283</v>
      </c>
      <c r="F3109" s="2">
        <v>4.4937106010000001</v>
      </c>
      <c r="G3109" s="2">
        <v>4.3626136889999998</v>
      </c>
      <c r="H3109" s="2">
        <f t="shared" si="210"/>
        <v>0.60255363591422217</v>
      </c>
      <c r="I3109" s="2">
        <f t="shared" si="212"/>
        <v>2.1638844779478576E-4</v>
      </c>
    </row>
    <row r="3110" spans="1:9" x14ac:dyDescent="0.25">
      <c r="A3110" s="2" t="s">
        <v>3873</v>
      </c>
      <c r="B3110" s="2">
        <v>30.47319577</v>
      </c>
      <c r="C3110" s="2">
        <v>38.524841879999997</v>
      </c>
      <c r="D3110" s="2">
        <v>40.306761029999997</v>
      </c>
      <c r="E3110" s="2">
        <v>19.81020891</v>
      </c>
      <c r="F3110" s="2">
        <v>23.470971110000001</v>
      </c>
      <c r="G3110" s="2">
        <v>22.592225379999999</v>
      </c>
      <c r="H3110" s="2">
        <f t="shared" si="210"/>
        <v>0.60265794544712104</v>
      </c>
      <c r="I3110" s="2">
        <f t="shared" si="212"/>
        <v>1.0854234756362617E-2</v>
      </c>
    </row>
    <row r="3111" spans="1:9" x14ac:dyDescent="0.25">
      <c r="A3111" s="2" t="s">
        <v>3874</v>
      </c>
      <c r="B3111" s="2">
        <v>192.28662</v>
      </c>
      <c r="C3111" s="2">
        <v>257.69240730000001</v>
      </c>
      <c r="D3111" s="2">
        <v>214.19446819999999</v>
      </c>
      <c r="E3111" s="2">
        <v>125.9441307</v>
      </c>
      <c r="F3111" s="2">
        <v>139.61951329999999</v>
      </c>
      <c r="G3111" s="2">
        <v>134.71074999999999</v>
      </c>
      <c r="H3111" s="2">
        <f t="shared" si="210"/>
        <v>0.60266541304643206</v>
      </c>
      <c r="I3111" s="2">
        <f t="shared" si="212"/>
        <v>1.0984571273780816E-2</v>
      </c>
    </row>
    <row r="3112" spans="1:9" x14ac:dyDescent="0.25">
      <c r="A3112" s="2" t="s">
        <v>3875</v>
      </c>
      <c r="B3112" s="2">
        <v>2.8384345519999998</v>
      </c>
      <c r="C3112" s="2">
        <v>3.4986181410000001</v>
      </c>
      <c r="D3112" s="2">
        <v>3.6169791290000002</v>
      </c>
      <c r="E3112" s="2">
        <v>2.5275198219999999</v>
      </c>
      <c r="F3112" s="2">
        <v>1.853082135</v>
      </c>
      <c r="G3112" s="2">
        <v>1.618572436</v>
      </c>
      <c r="H3112" s="2">
        <f t="shared" si="210"/>
        <v>0.60268788570083387</v>
      </c>
      <c r="I3112" s="2">
        <f t="shared" si="212"/>
        <v>2.2431049734598155E-2</v>
      </c>
    </row>
    <row r="3113" spans="1:9" x14ac:dyDescent="0.25">
      <c r="A3113" s="2" t="s">
        <v>3876</v>
      </c>
      <c r="B3113" s="2">
        <v>5.713143927</v>
      </c>
      <c r="C3113" s="2">
        <v>4.8675535119999997</v>
      </c>
      <c r="D3113" s="2">
        <v>4.6946148340000002</v>
      </c>
      <c r="E3113" s="2">
        <v>3.3144797530000001</v>
      </c>
      <c r="F3113" s="2">
        <v>2.9795484929999998</v>
      </c>
      <c r="G3113" s="2">
        <v>2.913636672</v>
      </c>
      <c r="H3113" s="2">
        <f t="shared" si="210"/>
        <v>0.60278079776313842</v>
      </c>
      <c r="I3113" s="2">
        <f t="shared" si="212"/>
        <v>3.931987459310728E-3</v>
      </c>
    </row>
    <row r="3114" spans="1:9" x14ac:dyDescent="0.25">
      <c r="A3114" s="2" t="s">
        <v>3877</v>
      </c>
      <c r="B3114" s="2">
        <v>0.81548478999999996</v>
      </c>
      <c r="C3114" s="2">
        <v>0.97049557099999995</v>
      </c>
      <c r="D3114" s="2">
        <v>0.69831642299999996</v>
      </c>
      <c r="E3114" s="2">
        <v>0.48410580600000003</v>
      </c>
      <c r="F3114" s="2">
        <v>0.38060375499999999</v>
      </c>
      <c r="G3114" s="2">
        <v>0.63342898599999997</v>
      </c>
      <c r="H3114" s="2">
        <f t="shared" si="210"/>
        <v>0.60304330651985416</v>
      </c>
      <c r="I3114" s="2">
        <f t="shared" si="212"/>
        <v>3.7942441760694341E-2</v>
      </c>
    </row>
    <row r="3115" spans="1:9" x14ac:dyDescent="0.25">
      <c r="A3115" s="2" t="s">
        <v>3878</v>
      </c>
      <c r="B3115" s="2">
        <v>15.74944882</v>
      </c>
      <c r="C3115" s="2">
        <v>17.60986235</v>
      </c>
      <c r="D3115" s="2">
        <v>14.56689759</v>
      </c>
      <c r="E3115" s="2">
        <v>10.17576768</v>
      </c>
      <c r="F3115" s="2">
        <v>9.1170184899999995</v>
      </c>
      <c r="G3115" s="2">
        <v>9.6097047720000006</v>
      </c>
      <c r="H3115" s="2">
        <f t="shared" si="210"/>
        <v>0.6030623262260314</v>
      </c>
      <c r="I3115" s="2">
        <f t="shared" si="212"/>
        <v>2.4871077288363659E-3</v>
      </c>
    </row>
    <row r="3116" spans="1:9" x14ac:dyDescent="0.25">
      <c r="A3116" s="2" t="s">
        <v>3879</v>
      </c>
      <c r="B3116" s="2">
        <v>12.24230859</v>
      </c>
      <c r="C3116" s="2">
        <v>11.71263731</v>
      </c>
      <c r="D3116" s="2">
        <v>11.53395907</v>
      </c>
      <c r="E3116" s="2">
        <v>7.5525470959999996</v>
      </c>
      <c r="F3116" s="2">
        <v>5.8817918809999998</v>
      </c>
      <c r="G3116" s="2">
        <v>7.9761522249999999</v>
      </c>
      <c r="H3116" s="2">
        <f t="shared" si="210"/>
        <v>0.60330098153490586</v>
      </c>
      <c r="I3116" s="2">
        <f t="shared" si="212"/>
        <v>2.2337208340216198E-3</v>
      </c>
    </row>
    <row r="3117" spans="1:9" x14ac:dyDescent="0.25">
      <c r="A3117" s="2" t="s">
        <v>3880</v>
      </c>
      <c r="B3117" s="2">
        <v>7.089492237</v>
      </c>
      <c r="C3117" s="2">
        <v>5.624728503</v>
      </c>
      <c r="D3117" s="2">
        <v>6.2841949440000002</v>
      </c>
      <c r="E3117" s="2">
        <v>3.7050231039999999</v>
      </c>
      <c r="F3117" s="2">
        <v>4.0770996889999997</v>
      </c>
      <c r="G3117" s="2">
        <v>3.6868710199999999</v>
      </c>
      <c r="H3117" s="2">
        <f t="shared" si="210"/>
        <v>0.60368159133705579</v>
      </c>
      <c r="I3117" s="2">
        <f t="shared" si="212"/>
        <v>4.7554567808042094E-3</v>
      </c>
    </row>
    <row r="3118" spans="1:9" x14ac:dyDescent="0.25">
      <c r="A3118" s="2" t="s">
        <v>3881</v>
      </c>
      <c r="B3118" s="2">
        <v>50.226614310000002</v>
      </c>
      <c r="C3118" s="2">
        <v>67.378272480000007</v>
      </c>
      <c r="D3118" s="2">
        <v>60.513859750000002</v>
      </c>
      <c r="E3118" s="2">
        <v>36.873801360000002</v>
      </c>
      <c r="F3118" s="2">
        <v>34.503844890000003</v>
      </c>
      <c r="G3118" s="2">
        <v>36.166449049999997</v>
      </c>
      <c r="H3118" s="2">
        <f t="shared" si="210"/>
        <v>0.60377752139553087</v>
      </c>
      <c r="I3118" s="2">
        <f>_xlfn.T.TEST(B3118:D3118,E3118:G3118,2,3)</f>
        <v>3.9748966813864507E-2</v>
      </c>
    </row>
    <row r="3119" spans="1:9" x14ac:dyDescent="0.25">
      <c r="A3119" s="2" t="s">
        <v>3882</v>
      </c>
      <c r="B3119" s="2">
        <v>4.2065293810000002</v>
      </c>
      <c r="C3119" s="2">
        <v>5.1658941089999999</v>
      </c>
      <c r="D3119" s="2">
        <v>4.172689128</v>
      </c>
      <c r="E3119" s="2">
        <v>2.9222218550000001</v>
      </c>
      <c r="F3119" s="2">
        <v>2.436688797</v>
      </c>
      <c r="G3119" s="2">
        <v>2.819411659</v>
      </c>
      <c r="H3119" s="2">
        <f t="shared" si="210"/>
        <v>0.60378400251407938</v>
      </c>
      <c r="I3119" s="2">
        <f t="shared" ref="I3119:I3129" si="213">_xlfn.T.TEST(B3119:D3119,E3119:G3119,2,2)</f>
        <v>7.4707568560728578E-3</v>
      </c>
    </row>
    <row r="3120" spans="1:9" x14ac:dyDescent="0.25">
      <c r="A3120" s="2" t="s">
        <v>136</v>
      </c>
      <c r="B3120" s="2">
        <v>65.147912309999995</v>
      </c>
      <c r="C3120" s="2">
        <v>60.343497280000001</v>
      </c>
      <c r="D3120" s="2">
        <v>65.709890439999995</v>
      </c>
      <c r="E3120" s="2">
        <v>39.47638379</v>
      </c>
      <c r="F3120" s="2">
        <v>37.798566710000003</v>
      </c>
      <c r="G3120" s="2">
        <v>38.171758099999998</v>
      </c>
      <c r="H3120" s="2">
        <f t="shared" si="210"/>
        <v>0.60379667178981578</v>
      </c>
      <c r="I3120" s="2">
        <f t="shared" si="213"/>
        <v>1.4247931183989648E-4</v>
      </c>
    </row>
    <row r="3121" spans="1:9" x14ac:dyDescent="0.25">
      <c r="A3121" s="2" t="s">
        <v>3883</v>
      </c>
      <c r="B3121" s="2">
        <v>278.73491519999999</v>
      </c>
      <c r="C3121" s="2">
        <v>290.78260549999999</v>
      </c>
      <c r="D3121" s="2">
        <v>296.40326729999998</v>
      </c>
      <c r="E3121" s="2">
        <v>176.73463150000001</v>
      </c>
      <c r="F3121" s="2">
        <v>175.89358580000001</v>
      </c>
      <c r="G3121" s="2">
        <v>170.22290949999999</v>
      </c>
      <c r="H3121" s="2">
        <f t="shared" si="210"/>
        <v>0.60380941772701735</v>
      </c>
      <c r="I3121" s="2">
        <f t="shared" si="213"/>
        <v>3.3922146907777282E-5</v>
      </c>
    </row>
    <row r="3122" spans="1:9" x14ac:dyDescent="0.25">
      <c r="A3122" s="2" t="s">
        <v>3884</v>
      </c>
      <c r="B3122" s="2">
        <v>0.309858403</v>
      </c>
      <c r="C3122" s="2">
        <v>0.352724653</v>
      </c>
      <c r="D3122" s="2">
        <v>0.34609321700000001</v>
      </c>
      <c r="E3122" s="2">
        <v>0.22393289699999999</v>
      </c>
      <c r="F3122" s="2">
        <v>0.19911088199999999</v>
      </c>
      <c r="G3122" s="2">
        <v>0.18603513899999999</v>
      </c>
      <c r="H3122" s="2">
        <f t="shared" si="210"/>
        <v>0.60383983871106683</v>
      </c>
      <c r="I3122" s="2">
        <f t="shared" si="213"/>
        <v>1.5475990818439749E-3</v>
      </c>
    </row>
    <row r="3123" spans="1:9" x14ac:dyDescent="0.25">
      <c r="A3123" s="2" t="s">
        <v>137</v>
      </c>
      <c r="B3123" s="2">
        <v>180.60269819999999</v>
      </c>
      <c r="C3123" s="2">
        <v>227.87235999999999</v>
      </c>
      <c r="D3123" s="2">
        <v>207.7362042</v>
      </c>
      <c r="E3123" s="2">
        <v>116.9599628</v>
      </c>
      <c r="F3123" s="2">
        <v>125.76839649999999</v>
      </c>
      <c r="G3123" s="2">
        <v>129.40719569999999</v>
      </c>
      <c r="H3123" s="2">
        <f t="shared" si="210"/>
        <v>0.60390904500936615</v>
      </c>
      <c r="I3123" s="2">
        <f t="shared" si="213"/>
        <v>4.5772087685706266E-3</v>
      </c>
    </row>
    <row r="3124" spans="1:9" x14ac:dyDescent="0.25">
      <c r="A3124" s="2" t="s">
        <v>3885</v>
      </c>
      <c r="B3124" s="2">
        <v>0.63809501199999996</v>
      </c>
      <c r="C3124" s="2">
        <v>0.759386797</v>
      </c>
      <c r="D3124" s="2">
        <v>0.520394193</v>
      </c>
      <c r="E3124" s="2">
        <v>0.37879983</v>
      </c>
      <c r="F3124" s="2">
        <v>0.42544606699999998</v>
      </c>
      <c r="G3124" s="2">
        <v>0.354029443</v>
      </c>
      <c r="H3124" s="2">
        <f t="shared" si="210"/>
        <v>0.60393651038551344</v>
      </c>
      <c r="I3124" s="2">
        <f t="shared" si="213"/>
        <v>2.4632406047150737E-2</v>
      </c>
    </row>
    <row r="3125" spans="1:9" x14ac:dyDescent="0.25">
      <c r="A3125" s="2" t="s">
        <v>3886</v>
      </c>
      <c r="B3125" s="2">
        <v>97.817324350000007</v>
      </c>
      <c r="C3125" s="2">
        <v>101.10459590000001</v>
      </c>
      <c r="D3125" s="2">
        <v>104.1418209</v>
      </c>
      <c r="E3125" s="2">
        <v>60.977062480000001</v>
      </c>
      <c r="F3125" s="2">
        <v>58.59803874</v>
      </c>
      <c r="G3125" s="2">
        <v>63.505235300000002</v>
      </c>
      <c r="H3125" s="2">
        <f t="shared" si="210"/>
        <v>0.60409845079218893</v>
      </c>
      <c r="I3125" s="2">
        <f t="shared" si="213"/>
        <v>6.54645435605809E-5</v>
      </c>
    </row>
    <row r="3126" spans="1:9" x14ac:dyDescent="0.25">
      <c r="A3126" s="2" t="s">
        <v>3887</v>
      </c>
      <c r="B3126" s="2">
        <v>26.278639689999999</v>
      </c>
      <c r="C3126" s="2">
        <v>28.016107219999999</v>
      </c>
      <c r="D3126" s="2">
        <v>18.75245039</v>
      </c>
      <c r="E3126" s="2">
        <v>16.25010133</v>
      </c>
      <c r="F3126" s="2">
        <v>17.034429280000001</v>
      </c>
      <c r="G3126" s="2">
        <v>10.86748469</v>
      </c>
      <c r="H3126" s="2">
        <f t="shared" si="210"/>
        <v>0.60443133935270099</v>
      </c>
      <c r="I3126" s="2">
        <f t="shared" si="213"/>
        <v>4.8845515788435788E-2</v>
      </c>
    </row>
    <row r="3127" spans="1:9" x14ac:dyDescent="0.25">
      <c r="A3127" s="2" t="s">
        <v>3888</v>
      </c>
      <c r="B3127" s="2">
        <v>11.448783150000001</v>
      </c>
      <c r="C3127" s="2">
        <v>13.90887053</v>
      </c>
      <c r="D3127" s="2">
        <v>13.956839670000001</v>
      </c>
      <c r="E3127" s="2">
        <v>6.5132890229999996</v>
      </c>
      <c r="F3127" s="2">
        <v>8.8128759149999993</v>
      </c>
      <c r="G3127" s="2">
        <v>8.4399817400000003</v>
      </c>
      <c r="H3127" s="2">
        <f t="shared" si="210"/>
        <v>0.60451361960639383</v>
      </c>
      <c r="I3127" s="2">
        <f t="shared" si="213"/>
        <v>9.0108091484120811E-3</v>
      </c>
    </row>
    <row r="3128" spans="1:9" x14ac:dyDescent="0.25">
      <c r="A3128" s="2" t="s">
        <v>3889</v>
      </c>
      <c r="B3128" s="2">
        <v>41.048600929999999</v>
      </c>
      <c r="C3128" s="2">
        <v>48.85129173</v>
      </c>
      <c r="D3128" s="2">
        <v>45.12238361</v>
      </c>
      <c r="E3128" s="2">
        <v>24.5673575</v>
      </c>
      <c r="F3128" s="2">
        <v>28.97226723</v>
      </c>
      <c r="G3128" s="2">
        <v>28.090847520000001</v>
      </c>
      <c r="H3128" s="2">
        <f t="shared" si="210"/>
        <v>0.60457040501054782</v>
      </c>
      <c r="I3128" s="2">
        <f t="shared" si="213"/>
        <v>2.4683338470877685E-3</v>
      </c>
    </row>
    <row r="3129" spans="1:9" x14ac:dyDescent="0.25">
      <c r="A3129" s="2" t="s">
        <v>635</v>
      </c>
      <c r="B3129" s="2">
        <v>36.432165519999998</v>
      </c>
      <c r="C3129" s="2">
        <v>49.318979769999999</v>
      </c>
      <c r="D3129" s="2">
        <v>46.796420670000003</v>
      </c>
      <c r="E3129" s="2">
        <v>25.335251800000002</v>
      </c>
      <c r="F3129" s="2">
        <v>28.64305547</v>
      </c>
      <c r="G3129" s="2">
        <v>26.16510212</v>
      </c>
      <c r="H3129" s="2">
        <f t="shared" si="210"/>
        <v>0.60463886160071445</v>
      </c>
      <c r="I3129" s="2">
        <f t="shared" si="213"/>
        <v>1.2687279294415226E-2</v>
      </c>
    </row>
    <row r="3130" spans="1:9" x14ac:dyDescent="0.25">
      <c r="A3130" s="2" t="s">
        <v>3890</v>
      </c>
      <c r="B3130" s="2">
        <v>197.6968794</v>
      </c>
      <c r="C3130" s="2">
        <v>253.6319263</v>
      </c>
      <c r="D3130" s="2">
        <v>216.55990610000001</v>
      </c>
      <c r="E3130" s="2">
        <v>135.35542860000001</v>
      </c>
      <c r="F3130" s="2">
        <v>132.39448849999999</v>
      </c>
      <c r="G3130" s="2">
        <v>136.4758142</v>
      </c>
      <c r="H3130" s="2">
        <f t="shared" si="210"/>
        <v>0.60522917090571493</v>
      </c>
      <c r="I3130" s="2">
        <f>_xlfn.T.TEST(B3130:D3130,E3130:G3130,2,3)</f>
        <v>3.2611801765773968E-2</v>
      </c>
    </row>
    <row r="3131" spans="1:9" x14ac:dyDescent="0.25">
      <c r="A3131" s="2" t="s">
        <v>3891</v>
      </c>
      <c r="B3131" s="2">
        <v>5.3398419090000004</v>
      </c>
      <c r="C3131" s="2">
        <v>5.6788124309999999</v>
      </c>
      <c r="D3131" s="2">
        <v>5.260851272</v>
      </c>
      <c r="E3131" s="2">
        <v>3.4622181909999998</v>
      </c>
      <c r="F3131" s="2">
        <v>2.8280460270000001</v>
      </c>
      <c r="G3131" s="2">
        <v>3.5626679179999998</v>
      </c>
      <c r="H3131" s="2">
        <f t="shared" si="210"/>
        <v>0.60523534134459067</v>
      </c>
      <c r="I3131" s="2">
        <f>_xlfn.T.TEST(B3131:D3131,E3131:G3131,2,2)</f>
        <v>1.2414296397787908E-3</v>
      </c>
    </row>
    <row r="3132" spans="1:9" x14ac:dyDescent="0.25">
      <c r="A3132" s="2" t="s">
        <v>3892</v>
      </c>
      <c r="B3132" s="2">
        <v>878.158051</v>
      </c>
      <c r="C3132" s="2">
        <v>869.14991550000002</v>
      </c>
      <c r="D3132" s="2">
        <v>918.01954060000003</v>
      </c>
      <c r="E3132" s="2">
        <v>550.67183009999997</v>
      </c>
      <c r="F3132" s="2">
        <v>532.95481689999997</v>
      </c>
      <c r="G3132" s="2">
        <v>530.57732039999996</v>
      </c>
      <c r="H3132" s="2">
        <f t="shared" si="210"/>
        <v>0.60563062629264985</v>
      </c>
      <c r="I3132" s="2">
        <f>_xlfn.T.TEST(B3132:D3132,E3132:G3132,2,2)</f>
        <v>2.7694539676320569E-5</v>
      </c>
    </row>
    <row r="3133" spans="1:9" x14ac:dyDescent="0.25">
      <c r="A3133" s="2" t="s">
        <v>3893</v>
      </c>
      <c r="B3133" s="2">
        <v>30.883065129999999</v>
      </c>
      <c r="C3133" s="2">
        <v>43.284548649999998</v>
      </c>
      <c r="D3133" s="2">
        <v>40.544091010000002</v>
      </c>
      <c r="E3133" s="2">
        <v>21.463582120000002</v>
      </c>
      <c r="F3133" s="2">
        <v>25.362209329999999</v>
      </c>
      <c r="G3133" s="2">
        <v>22.660416349999998</v>
      </c>
      <c r="H3133" s="2">
        <f t="shared" si="210"/>
        <v>0.60574644869245686</v>
      </c>
      <c r="I3133" s="2">
        <f>_xlfn.T.TEST(B3133:D3133,E3133:G3133,2,2)</f>
        <v>1.8585868094860375E-2</v>
      </c>
    </row>
    <row r="3134" spans="1:9" x14ac:dyDescent="0.25">
      <c r="A3134" s="2" t="s">
        <v>3894</v>
      </c>
      <c r="B3134" s="2">
        <v>20.314419010000002</v>
      </c>
      <c r="C3134" s="2">
        <v>23.884593729999999</v>
      </c>
      <c r="D3134" s="2">
        <v>23.520230260000002</v>
      </c>
      <c r="E3134" s="2">
        <v>13.94832227</v>
      </c>
      <c r="F3134" s="2">
        <v>13.66010925</v>
      </c>
      <c r="G3134" s="2">
        <v>13.413422280000001</v>
      </c>
      <c r="H3134" s="2">
        <f t="shared" si="210"/>
        <v>0.60576362024602071</v>
      </c>
      <c r="I3134" s="2">
        <f>_xlfn.T.TEST(B3134:D3134,E3134:G3134,2,3)</f>
        <v>1.4538521021827957E-2</v>
      </c>
    </row>
    <row r="3135" spans="1:9" x14ac:dyDescent="0.25">
      <c r="A3135" s="2" t="s">
        <v>3895</v>
      </c>
      <c r="B3135" s="2">
        <v>8.2722495899999995</v>
      </c>
      <c r="C3135" s="2">
        <v>9.3644456209999998</v>
      </c>
      <c r="D3135" s="2">
        <v>9.3105512029999993</v>
      </c>
      <c r="E3135" s="2">
        <v>5.3898504200000001</v>
      </c>
      <c r="F3135" s="2">
        <v>5.1006918509999997</v>
      </c>
      <c r="G3135" s="2">
        <v>5.833431976</v>
      </c>
      <c r="H3135" s="2">
        <f t="shared" si="210"/>
        <v>0.60577522453348509</v>
      </c>
      <c r="I3135" s="2">
        <f t="shared" ref="I3135:I3152" si="214">_xlfn.T.TEST(B3135:D3135,E3135:G3135,2,2)</f>
        <v>1.0295600913108112E-3</v>
      </c>
    </row>
    <row r="3136" spans="1:9" x14ac:dyDescent="0.25">
      <c r="A3136" s="2" t="s">
        <v>3896</v>
      </c>
      <c r="B3136" s="2">
        <v>23.265377350000001</v>
      </c>
      <c r="C3136" s="2">
        <v>21.51040974</v>
      </c>
      <c r="D3136" s="2">
        <v>21.25432434</v>
      </c>
      <c r="E3136" s="2">
        <v>11.00501912</v>
      </c>
      <c r="F3136" s="2">
        <v>14.99704408</v>
      </c>
      <c r="G3136" s="2">
        <v>13.99954711</v>
      </c>
      <c r="H3136" s="2">
        <f t="shared" si="210"/>
        <v>0.60580861433812061</v>
      </c>
      <c r="I3136" s="2">
        <f t="shared" si="214"/>
        <v>3.0623303492784762E-3</v>
      </c>
    </row>
    <row r="3137" spans="1:9" x14ac:dyDescent="0.25">
      <c r="A3137" s="2" t="s">
        <v>3897</v>
      </c>
      <c r="B3137" s="2">
        <v>7.6855775279999996</v>
      </c>
      <c r="C3137" s="2">
        <v>9.7562500760000006</v>
      </c>
      <c r="D3137" s="2">
        <v>8.7054475510000007</v>
      </c>
      <c r="E3137" s="2">
        <v>5.7791408070000001</v>
      </c>
      <c r="F3137" s="2">
        <v>5.6082761860000003</v>
      </c>
      <c r="G3137" s="2">
        <v>4.4536479480000004</v>
      </c>
      <c r="H3137" s="2">
        <f t="shared" si="210"/>
        <v>0.60583999086309381</v>
      </c>
      <c r="I3137" s="2">
        <f t="shared" si="214"/>
        <v>9.1980864365926868E-3</v>
      </c>
    </row>
    <row r="3138" spans="1:9" x14ac:dyDescent="0.25">
      <c r="A3138" s="2" t="s">
        <v>3898</v>
      </c>
      <c r="B3138" s="2">
        <v>14.442392890000001</v>
      </c>
      <c r="C3138" s="2">
        <v>14.220745559999999</v>
      </c>
      <c r="D3138" s="2">
        <v>17.01324241</v>
      </c>
      <c r="E3138" s="2">
        <v>9.4922079509999993</v>
      </c>
      <c r="F3138" s="2">
        <v>9.4287677799999994</v>
      </c>
      <c r="G3138" s="2">
        <v>8.7549050210000008</v>
      </c>
      <c r="H3138" s="2">
        <f t="shared" si="210"/>
        <v>0.60591229495234578</v>
      </c>
      <c r="I3138" s="2">
        <f t="shared" si="214"/>
        <v>2.932096901271033E-3</v>
      </c>
    </row>
    <row r="3139" spans="1:9" x14ac:dyDescent="0.25">
      <c r="A3139" s="2" t="s">
        <v>3899</v>
      </c>
      <c r="B3139" s="2">
        <v>5.1297344599999999</v>
      </c>
      <c r="C3139" s="2">
        <v>7.4275260999999997</v>
      </c>
      <c r="D3139" s="2">
        <v>6.6703921700000004</v>
      </c>
      <c r="E3139" s="2">
        <v>3.9587918090000001</v>
      </c>
      <c r="F3139" s="2">
        <v>3.1922053780000001</v>
      </c>
      <c r="G3139" s="2">
        <v>4.5010416040000001</v>
      </c>
      <c r="H3139" s="2">
        <f t="shared" si="210"/>
        <v>0.60600422498893336</v>
      </c>
      <c r="I3139" s="2">
        <f t="shared" si="214"/>
        <v>3.1175121791628863E-2</v>
      </c>
    </row>
    <row r="3140" spans="1:9" x14ac:dyDescent="0.25">
      <c r="A3140" s="2" t="s">
        <v>3900</v>
      </c>
      <c r="B3140" s="2">
        <v>44.800392170000002</v>
      </c>
      <c r="C3140" s="2">
        <v>53.560137859999998</v>
      </c>
      <c r="D3140" s="2">
        <v>45.239055010000001</v>
      </c>
      <c r="E3140" s="2">
        <v>30.269584550000001</v>
      </c>
      <c r="F3140" s="2">
        <v>28.886558569999998</v>
      </c>
      <c r="G3140" s="2">
        <v>27.875805740000001</v>
      </c>
      <c r="H3140" s="2">
        <f t="shared" ref="H3140:H3203" si="215">(E3140+F3140+G3140)/(B3140+C3140+D3140)</f>
        <v>0.60607381863782572</v>
      </c>
      <c r="I3140" s="2">
        <f t="shared" si="214"/>
        <v>3.009833975223686E-3</v>
      </c>
    </row>
    <row r="3141" spans="1:9" x14ac:dyDescent="0.25">
      <c r="A3141" s="2" t="s">
        <v>3901</v>
      </c>
      <c r="B3141" s="2">
        <v>24.512700460000001</v>
      </c>
      <c r="C3141" s="2">
        <v>30.568718140000001</v>
      </c>
      <c r="D3141" s="2">
        <v>28.037263920000001</v>
      </c>
      <c r="E3141" s="2">
        <v>16.71904576</v>
      </c>
      <c r="F3141" s="2">
        <v>16.126361339999999</v>
      </c>
      <c r="G3141" s="2">
        <v>17.55486385</v>
      </c>
      <c r="H3141" s="2">
        <f t="shared" si="215"/>
        <v>0.60636513262674374</v>
      </c>
      <c r="I3141" s="2">
        <f t="shared" si="214"/>
        <v>3.7784006474639175E-3</v>
      </c>
    </row>
    <row r="3142" spans="1:9" x14ac:dyDescent="0.25">
      <c r="A3142" s="2" t="s">
        <v>3902</v>
      </c>
      <c r="B3142" s="2">
        <v>0.90527241199999997</v>
      </c>
      <c r="C3142" s="2">
        <v>0.85445031800000004</v>
      </c>
      <c r="D3142" s="2">
        <v>0.920739686</v>
      </c>
      <c r="E3142" s="2">
        <v>0.59300136400000003</v>
      </c>
      <c r="F3142" s="2">
        <v>0.41279664799999999</v>
      </c>
      <c r="G3142" s="2">
        <v>0.61965317799999997</v>
      </c>
      <c r="H3142" s="2">
        <f t="shared" si="215"/>
        <v>0.60640700660359492</v>
      </c>
      <c r="I3142" s="2">
        <f t="shared" si="214"/>
        <v>6.6385776926692116E-3</v>
      </c>
    </row>
    <row r="3143" spans="1:9" x14ac:dyDescent="0.25">
      <c r="A3143" s="2" t="s">
        <v>3903</v>
      </c>
      <c r="B3143" s="2">
        <v>108.9495774</v>
      </c>
      <c r="C3143" s="2">
        <v>143.75856970000001</v>
      </c>
      <c r="D3143" s="2">
        <v>125.1016448</v>
      </c>
      <c r="E3143" s="2">
        <v>79.57065747</v>
      </c>
      <c r="F3143" s="2">
        <v>73.273935719999997</v>
      </c>
      <c r="G3143" s="2">
        <v>76.286365849999996</v>
      </c>
      <c r="H3143" s="2">
        <f t="shared" si="215"/>
        <v>0.60647173247602626</v>
      </c>
      <c r="I3143" s="2">
        <f t="shared" si="214"/>
        <v>8.3443724658692313E-3</v>
      </c>
    </row>
    <row r="3144" spans="1:9" x14ac:dyDescent="0.25">
      <c r="A3144" s="2" t="s">
        <v>3904</v>
      </c>
      <c r="B3144" s="2">
        <v>13.50389178</v>
      </c>
      <c r="C3144" s="2">
        <v>14.40540376</v>
      </c>
      <c r="D3144" s="2">
        <v>13.98024609</v>
      </c>
      <c r="E3144" s="2">
        <v>9.2210216260000006</v>
      </c>
      <c r="F3144" s="2">
        <v>8.2183482540000004</v>
      </c>
      <c r="G3144" s="2">
        <v>7.9710425819999999</v>
      </c>
      <c r="H3144" s="2">
        <f t="shared" si="215"/>
        <v>0.60660516857510427</v>
      </c>
      <c r="I3144" s="2">
        <f t="shared" si="214"/>
        <v>2.8766316040331418E-4</v>
      </c>
    </row>
    <row r="3145" spans="1:9" x14ac:dyDescent="0.25">
      <c r="A3145" s="2" t="s">
        <v>3905</v>
      </c>
      <c r="B3145" s="2">
        <v>76.705707840000002</v>
      </c>
      <c r="C3145" s="2">
        <v>82.826240220000003</v>
      </c>
      <c r="D3145" s="2">
        <v>81.164923049999999</v>
      </c>
      <c r="E3145" s="2">
        <v>44.446664179999999</v>
      </c>
      <c r="F3145" s="2">
        <v>52.041328919999998</v>
      </c>
      <c r="G3145" s="2">
        <v>49.527362859999997</v>
      </c>
      <c r="H3145" s="2">
        <f t="shared" si="215"/>
        <v>0.60663587061449609</v>
      </c>
      <c r="I3145" s="2">
        <f t="shared" si="214"/>
        <v>3.9710733572704328E-4</v>
      </c>
    </row>
    <row r="3146" spans="1:9" x14ac:dyDescent="0.25">
      <c r="A3146" s="2" t="s">
        <v>3906</v>
      </c>
      <c r="B3146" s="2">
        <v>6.2204421190000003</v>
      </c>
      <c r="C3146" s="2">
        <v>7.7729924300000004</v>
      </c>
      <c r="D3146" s="2">
        <v>5.85936199</v>
      </c>
      <c r="E3146" s="2">
        <v>4.7266739930000004</v>
      </c>
      <c r="F3146" s="2">
        <v>3.2903047129999998</v>
      </c>
      <c r="G3146" s="2">
        <v>4.0264478160000001</v>
      </c>
      <c r="H3146" s="2">
        <f t="shared" si="215"/>
        <v>0.60663627405545539</v>
      </c>
      <c r="I3146" s="2">
        <f t="shared" si="214"/>
        <v>2.2320176382392913E-2</v>
      </c>
    </row>
    <row r="3147" spans="1:9" x14ac:dyDescent="0.25">
      <c r="A3147" s="2" t="s">
        <v>3907</v>
      </c>
      <c r="B3147" s="2">
        <v>20.11749923</v>
      </c>
      <c r="C3147" s="2">
        <v>20.171200320000001</v>
      </c>
      <c r="D3147" s="2">
        <v>18.990425649999999</v>
      </c>
      <c r="E3147" s="2">
        <v>12.036623280000001</v>
      </c>
      <c r="F3147" s="2">
        <v>11.21289146</v>
      </c>
      <c r="G3147" s="2">
        <v>12.714309500000001</v>
      </c>
      <c r="H3147" s="2">
        <f t="shared" si="215"/>
        <v>0.60668614995013459</v>
      </c>
      <c r="I3147" s="2">
        <f t="shared" si="214"/>
        <v>1.7965019152036752E-4</v>
      </c>
    </row>
    <row r="3148" spans="1:9" x14ac:dyDescent="0.25">
      <c r="A3148" s="2" t="s">
        <v>3908</v>
      </c>
      <c r="B3148" s="2">
        <v>10.48921586</v>
      </c>
      <c r="C3148" s="2">
        <v>13.884890009999999</v>
      </c>
      <c r="D3148" s="2">
        <v>11.36776014</v>
      </c>
      <c r="E3148" s="2">
        <v>6.393329262</v>
      </c>
      <c r="F3148" s="2">
        <v>7.1120528380000003</v>
      </c>
      <c r="G3148" s="2">
        <v>8.1814009960000007</v>
      </c>
      <c r="H3148" s="2">
        <f t="shared" si="215"/>
        <v>0.60676135627424665</v>
      </c>
      <c r="I3148" s="2">
        <f t="shared" si="214"/>
        <v>1.4844924770439407E-2</v>
      </c>
    </row>
    <row r="3149" spans="1:9" x14ac:dyDescent="0.25">
      <c r="A3149" s="2" t="s">
        <v>138</v>
      </c>
      <c r="B3149" s="2">
        <v>71.355271709999997</v>
      </c>
      <c r="C3149" s="2">
        <v>67.370735499999995</v>
      </c>
      <c r="D3149" s="2">
        <v>73.449027810000004</v>
      </c>
      <c r="E3149" s="2">
        <v>44.281777060000003</v>
      </c>
      <c r="F3149" s="2">
        <v>41.65123131</v>
      </c>
      <c r="G3149" s="2">
        <v>42.869027010000003</v>
      </c>
      <c r="H3149" s="2">
        <f t="shared" si="215"/>
        <v>0.60705556319507104</v>
      </c>
      <c r="I3149" s="2">
        <f t="shared" si="214"/>
        <v>1.3740185813398135E-4</v>
      </c>
    </row>
    <row r="3150" spans="1:9" x14ac:dyDescent="0.25">
      <c r="A3150" s="2" t="s">
        <v>3909</v>
      </c>
      <c r="B3150" s="2">
        <v>21.636080010000001</v>
      </c>
      <c r="C3150" s="2">
        <v>18.321231050000002</v>
      </c>
      <c r="D3150" s="2">
        <v>17.814827869999998</v>
      </c>
      <c r="E3150" s="2">
        <v>9.8800616100000003</v>
      </c>
      <c r="F3150" s="2">
        <v>12.6225121</v>
      </c>
      <c r="G3150" s="2">
        <v>12.56848229</v>
      </c>
      <c r="H3150" s="2">
        <f t="shared" si="215"/>
        <v>0.60705829227638741</v>
      </c>
      <c r="I3150" s="2">
        <f t="shared" si="214"/>
        <v>7.2893412343953985E-3</v>
      </c>
    </row>
    <row r="3151" spans="1:9" x14ac:dyDescent="0.25">
      <c r="A3151" s="2" t="s">
        <v>3910</v>
      </c>
      <c r="B3151" s="2">
        <v>16.934414650000001</v>
      </c>
      <c r="C3151" s="2">
        <v>13.777169000000001</v>
      </c>
      <c r="D3151" s="2">
        <v>14.109853449999999</v>
      </c>
      <c r="E3151" s="2">
        <v>9.6554000139999996</v>
      </c>
      <c r="F3151" s="2">
        <v>9.6748943020000002</v>
      </c>
      <c r="G3151" s="2">
        <v>7.8856927739999998</v>
      </c>
      <c r="H3151" s="2">
        <f t="shared" si="215"/>
        <v>0.60720915818203425</v>
      </c>
      <c r="I3151" s="2">
        <f t="shared" si="214"/>
        <v>7.2748741720006288E-3</v>
      </c>
    </row>
    <row r="3152" spans="1:9" x14ac:dyDescent="0.25">
      <c r="A3152" s="2" t="s">
        <v>3911</v>
      </c>
      <c r="B3152" s="2">
        <v>7.7027183580000003</v>
      </c>
      <c r="C3152" s="2">
        <v>6.4246533770000003</v>
      </c>
      <c r="D3152" s="2">
        <v>6.8904045910000002</v>
      </c>
      <c r="E3152" s="2">
        <v>4.6117376180000003</v>
      </c>
      <c r="F3152" s="2">
        <v>3.892043653</v>
      </c>
      <c r="G3152" s="2">
        <v>4.2614655150000003</v>
      </c>
      <c r="H3152" s="2">
        <f t="shared" si="215"/>
        <v>0.60735477378778546</v>
      </c>
      <c r="I3152" s="2">
        <f t="shared" si="214"/>
        <v>2.9963991191113916E-3</v>
      </c>
    </row>
    <row r="3153" spans="1:9" x14ac:dyDescent="0.25">
      <c r="A3153" s="2" t="s">
        <v>3912</v>
      </c>
      <c r="B3153" s="2">
        <v>66.781007259999996</v>
      </c>
      <c r="C3153" s="2">
        <v>75.482788470000003</v>
      </c>
      <c r="D3153" s="2">
        <v>76.602577699999998</v>
      </c>
      <c r="E3153" s="2">
        <v>44.917566090000001</v>
      </c>
      <c r="F3153" s="2">
        <v>44.65009895</v>
      </c>
      <c r="G3153" s="2">
        <v>43.37431016</v>
      </c>
      <c r="H3153" s="2">
        <f t="shared" si="215"/>
        <v>0.60741160515696491</v>
      </c>
      <c r="I3153" s="2">
        <f>_xlfn.T.TEST(B3153:D3153,E3153:G3153,2,3)</f>
        <v>1.019598952838807E-2</v>
      </c>
    </row>
    <row r="3154" spans="1:9" x14ac:dyDescent="0.25">
      <c r="A3154" s="2" t="s">
        <v>3913</v>
      </c>
      <c r="B3154" s="2">
        <v>18.247508809999999</v>
      </c>
      <c r="C3154" s="2">
        <v>17.994903709999999</v>
      </c>
      <c r="D3154" s="2">
        <v>20.514582440000002</v>
      </c>
      <c r="E3154" s="2">
        <v>11.248051200000001</v>
      </c>
      <c r="F3154" s="2">
        <v>12.088627949999999</v>
      </c>
      <c r="G3154" s="2">
        <v>11.156967079999999</v>
      </c>
      <c r="H3154" s="2">
        <f t="shared" si="215"/>
        <v>0.60774264483716423</v>
      </c>
      <c r="I3154" s="2">
        <f t="shared" ref="I3154:I3160" si="216">_xlfn.T.TEST(B3154:D3154,E3154:G3154,2,2)</f>
        <v>9.6643518723666386E-4</v>
      </c>
    </row>
    <row r="3155" spans="1:9" x14ac:dyDescent="0.25">
      <c r="A3155" s="2" t="s">
        <v>3914</v>
      </c>
      <c r="B3155" s="2">
        <v>72.008001789999994</v>
      </c>
      <c r="C3155" s="2">
        <v>89.061273450000002</v>
      </c>
      <c r="D3155" s="2">
        <v>84.796372779999999</v>
      </c>
      <c r="E3155" s="2">
        <v>51.485758699999998</v>
      </c>
      <c r="F3155" s="2">
        <v>48.961779040000003</v>
      </c>
      <c r="G3155" s="2">
        <v>49.004146689999999</v>
      </c>
      <c r="H3155" s="2">
        <f t="shared" si="215"/>
        <v>0.60785915248250877</v>
      </c>
      <c r="I3155" s="2">
        <f t="shared" si="216"/>
        <v>3.4605694340103963E-3</v>
      </c>
    </row>
    <row r="3156" spans="1:9" x14ac:dyDescent="0.25">
      <c r="A3156" s="2" t="s">
        <v>3915</v>
      </c>
      <c r="B3156" s="2">
        <v>9.6064581919999998</v>
      </c>
      <c r="C3156" s="2">
        <v>7.7654677520000002</v>
      </c>
      <c r="D3156" s="2">
        <v>8.8815453560000002</v>
      </c>
      <c r="E3156" s="2">
        <v>5.2723949299999999</v>
      </c>
      <c r="F3156" s="2">
        <v>5.921649135</v>
      </c>
      <c r="G3156" s="2">
        <v>4.7711912449999998</v>
      </c>
      <c r="H3156" s="2">
        <f t="shared" si="215"/>
        <v>0.60811902272138774</v>
      </c>
      <c r="I3156" s="2">
        <f t="shared" si="216"/>
        <v>5.5475504552845965E-3</v>
      </c>
    </row>
    <row r="3157" spans="1:9" x14ac:dyDescent="0.25">
      <c r="A3157" s="2" t="s">
        <v>3916</v>
      </c>
      <c r="B3157" s="2">
        <v>1.4498309229999999</v>
      </c>
      <c r="C3157" s="2">
        <v>1.1091991409999999</v>
      </c>
      <c r="D3157" s="2">
        <v>1.1824000800000001</v>
      </c>
      <c r="E3157" s="2">
        <v>0.73772583899999999</v>
      </c>
      <c r="F3157" s="2">
        <v>0.64444411700000004</v>
      </c>
      <c r="G3157" s="2">
        <v>0.89377639600000003</v>
      </c>
      <c r="H3157" s="2">
        <f t="shared" si="215"/>
        <v>0.60830919311693021</v>
      </c>
      <c r="I3157" s="2">
        <f t="shared" si="216"/>
        <v>1.8131273370407968E-2</v>
      </c>
    </row>
    <row r="3158" spans="1:9" x14ac:dyDescent="0.25">
      <c r="A3158" s="2" t="s">
        <v>3917</v>
      </c>
      <c r="B3158" s="2">
        <v>68.182720529999997</v>
      </c>
      <c r="C3158" s="2">
        <v>87.7567296</v>
      </c>
      <c r="D3158" s="2">
        <v>81.142880360000007</v>
      </c>
      <c r="E3158" s="2">
        <v>50.246203729999998</v>
      </c>
      <c r="F3158" s="2">
        <v>47.883080669999998</v>
      </c>
      <c r="G3158" s="2">
        <v>46.117229549999998</v>
      </c>
      <c r="H3158" s="2">
        <f t="shared" si="215"/>
        <v>0.60842372205415884</v>
      </c>
      <c r="I3158" s="2">
        <f t="shared" si="216"/>
        <v>6.2114527407838164E-3</v>
      </c>
    </row>
    <row r="3159" spans="1:9" x14ac:dyDescent="0.25">
      <c r="A3159" s="2" t="s">
        <v>3918</v>
      </c>
      <c r="B3159" s="2">
        <v>51.49670648</v>
      </c>
      <c r="C3159" s="2">
        <v>62.728733130000002</v>
      </c>
      <c r="D3159" s="2">
        <v>65.729347469999993</v>
      </c>
      <c r="E3159" s="2">
        <v>38.324005800000002</v>
      </c>
      <c r="F3159" s="2">
        <v>35.376995800000003</v>
      </c>
      <c r="G3159" s="2">
        <v>35.789176040000001</v>
      </c>
      <c r="H3159" s="2">
        <f t="shared" si="215"/>
        <v>0.60843159227170485</v>
      </c>
      <c r="I3159" s="2">
        <f t="shared" si="216"/>
        <v>6.0713027025148698E-3</v>
      </c>
    </row>
    <row r="3160" spans="1:9" x14ac:dyDescent="0.25">
      <c r="A3160" s="2" t="s">
        <v>3919</v>
      </c>
      <c r="B3160" s="2">
        <v>4.9430121260000002</v>
      </c>
      <c r="C3160" s="2">
        <v>4.5456459730000001</v>
      </c>
      <c r="D3160" s="2">
        <v>4.2755586890000004</v>
      </c>
      <c r="E3160" s="2">
        <v>2.5786960799999998</v>
      </c>
      <c r="F3160" s="2">
        <v>3.1459183999999998</v>
      </c>
      <c r="G3160" s="2">
        <v>2.6501542659999999</v>
      </c>
      <c r="H3160" s="2">
        <f t="shared" si="215"/>
        <v>0.60844499000490448</v>
      </c>
      <c r="I3160" s="2">
        <f t="shared" si="216"/>
        <v>2.4165722791808291E-3</v>
      </c>
    </row>
    <row r="3161" spans="1:9" x14ac:dyDescent="0.25">
      <c r="A3161" s="2" t="s">
        <v>3920</v>
      </c>
      <c r="B3161" s="2">
        <v>403.94684380000001</v>
      </c>
      <c r="C3161" s="2">
        <v>507.14736520000002</v>
      </c>
      <c r="D3161" s="2">
        <v>479.3134981</v>
      </c>
      <c r="E3161" s="2">
        <v>282.6256654</v>
      </c>
      <c r="F3161" s="2">
        <v>283.77667550000001</v>
      </c>
      <c r="G3161" s="2">
        <v>279.64976769999998</v>
      </c>
      <c r="H3161" s="2">
        <f t="shared" si="215"/>
        <v>0.60849210219398664</v>
      </c>
      <c r="I3161" s="2">
        <f>_xlfn.T.TEST(B3161:D3161,E3161:G3161,2,3)</f>
        <v>2.7508028149494514E-2</v>
      </c>
    </row>
    <row r="3162" spans="1:9" x14ac:dyDescent="0.25">
      <c r="A3162" s="2" t="s">
        <v>3921</v>
      </c>
      <c r="B3162" s="2">
        <v>153.12447789999999</v>
      </c>
      <c r="C3162" s="2">
        <v>178.66784659999999</v>
      </c>
      <c r="D3162" s="2">
        <v>172.6034008</v>
      </c>
      <c r="E3162" s="2">
        <v>106.13589880000001</v>
      </c>
      <c r="F3162" s="2">
        <v>104.51293630000001</v>
      </c>
      <c r="G3162" s="2">
        <v>96.34776832</v>
      </c>
      <c r="H3162" s="2">
        <f t="shared" si="215"/>
        <v>0.60864235761991703</v>
      </c>
      <c r="I3162" s="2">
        <f t="shared" ref="I3162:I3169" si="217">_xlfn.T.TEST(B3162:D3162,E3162:G3162,2,2)</f>
        <v>1.3573317061398142E-3</v>
      </c>
    </row>
    <row r="3163" spans="1:9" x14ac:dyDescent="0.25">
      <c r="A3163" s="2" t="s">
        <v>3922</v>
      </c>
      <c r="B3163" s="2">
        <v>405.24368629999998</v>
      </c>
      <c r="C3163" s="2">
        <v>483.20126449999998</v>
      </c>
      <c r="D3163" s="2">
        <v>440.42899690000002</v>
      </c>
      <c r="E3163" s="2">
        <v>272.09566339999998</v>
      </c>
      <c r="F3163" s="2">
        <v>262.20026730000001</v>
      </c>
      <c r="G3163" s="2">
        <v>274.55422490000001</v>
      </c>
      <c r="H3163" s="2">
        <f t="shared" si="215"/>
        <v>0.6086733485895699</v>
      </c>
      <c r="I3163" s="2">
        <f t="shared" si="217"/>
        <v>1.6205532486263231E-3</v>
      </c>
    </row>
    <row r="3164" spans="1:9" x14ac:dyDescent="0.25">
      <c r="A3164" s="2" t="s">
        <v>3923</v>
      </c>
      <c r="B3164" s="2">
        <v>10.354893840000001</v>
      </c>
      <c r="C3164" s="2">
        <v>12.211166589999999</v>
      </c>
      <c r="D3164" s="2">
        <v>9.9419099719999995</v>
      </c>
      <c r="E3164" s="2">
        <v>6.4265106620000001</v>
      </c>
      <c r="F3164" s="2">
        <v>7.0295925370000001</v>
      </c>
      <c r="G3164" s="2">
        <v>6.3370498959999999</v>
      </c>
      <c r="H3164" s="2">
        <f t="shared" si="215"/>
        <v>0.60887077385127253</v>
      </c>
      <c r="I3164" s="2">
        <f t="shared" si="217"/>
        <v>4.399316249124036E-3</v>
      </c>
    </row>
    <row r="3165" spans="1:9" x14ac:dyDescent="0.25">
      <c r="A3165" s="2" t="s">
        <v>3924</v>
      </c>
      <c r="B3165" s="2">
        <v>21.148160659999999</v>
      </c>
      <c r="C3165" s="2">
        <v>24.607019919999999</v>
      </c>
      <c r="D3165" s="2">
        <v>22.204452719999999</v>
      </c>
      <c r="E3165" s="2">
        <v>12.6743776</v>
      </c>
      <c r="F3165" s="2">
        <v>14.9573625</v>
      </c>
      <c r="G3165" s="2">
        <v>13.747181169999999</v>
      </c>
      <c r="H3165" s="2">
        <f t="shared" si="215"/>
        <v>0.60887499329693995</v>
      </c>
      <c r="I3165" s="2">
        <f t="shared" si="217"/>
        <v>1.8940593173324626E-3</v>
      </c>
    </row>
    <row r="3166" spans="1:9" x14ac:dyDescent="0.25">
      <c r="A3166" s="2" t="s">
        <v>3925</v>
      </c>
      <c r="B3166" s="2">
        <v>1.7021391619999999</v>
      </c>
      <c r="C3166" s="2">
        <v>1.6304325580000001</v>
      </c>
      <c r="D3166" s="2">
        <v>1.6195298060000001</v>
      </c>
      <c r="E3166" s="2">
        <v>0.98581545999999998</v>
      </c>
      <c r="F3166" s="2">
        <v>1.0979841669999999</v>
      </c>
      <c r="G3166" s="2">
        <v>0.93158848800000005</v>
      </c>
      <c r="H3166" s="2">
        <f t="shared" si="215"/>
        <v>0.60891080264980824</v>
      </c>
      <c r="I3166" s="2">
        <f t="shared" si="217"/>
        <v>3.1056673106000433E-4</v>
      </c>
    </row>
    <row r="3167" spans="1:9" x14ac:dyDescent="0.25">
      <c r="A3167" s="2" t="s">
        <v>139</v>
      </c>
      <c r="B3167" s="2">
        <v>26.842001029999999</v>
      </c>
      <c r="C3167" s="2">
        <v>37.333607440000002</v>
      </c>
      <c r="D3167" s="2">
        <v>29.534697040000001</v>
      </c>
      <c r="E3167" s="2">
        <v>19.649330970000001</v>
      </c>
      <c r="F3167" s="2">
        <v>17.613105480000002</v>
      </c>
      <c r="G3167" s="2">
        <v>19.82627154</v>
      </c>
      <c r="H3167" s="2">
        <f t="shared" si="215"/>
        <v>0.60920416041016923</v>
      </c>
      <c r="I3167" s="2">
        <f t="shared" si="217"/>
        <v>1.9351144904411671E-2</v>
      </c>
    </row>
    <row r="3168" spans="1:9" x14ac:dyDescent="0.25">
      <c r="A3168" s="2" t="s">
        <v>3926</v>
      </c>
      <c r="B3168" s="2">
        <v>9.277425161</v>
      </c>
      <c r="C3168" s="2">
        <v>7.7429808759999998</v>
      </c>
      <c r="D3168" s="2">
        <v>7.7954201740000002</v>
      </c>
      <c r="E3168" s="2">
        <v>3.9339048399999998</v>
      </c>
      <c r="F3168" s="2">
        <v>5.1547235330000003</v>
      </c>
      <c r="G3168" s="2">
        <v>6.0312077190000002</v>
      </c>
      <c r="H3168" s="2">
        <f t="shared" si="215"/>
        <v>0.60928199462075128</v>
      </c>
      <c r="I3168" s="2">
        <f t="shared" si="217"/>
        <v>1.4910155363857714E-2</v>
      </c>
    </row>
    <row r="3169" spans="1:9" x14ac:dyDescent="0.25">
      <c r="A3169" s="2" t="s">
        <v>140</v>
      </c>
      <c r="B3169" s="2">
        <v>37.734775390000003</v>
      </c>
      <c r="C3169" s="2">
        <v>45.302641459999997</v>
      </c>
      <c r="D3169" s="2">
        <v>40.430815019999997</v>
      </c>
      <c r="E3169" s="2">
        <v>27.327829980000001</v>
      </c>
      <c r="F3169" s="2">
        <v>22.81073177</v>
      </c>
      <c r="G3169" s="2">
        <v>25.117863549999999</v>
      </c>
      <c r="H3169" s="2">
        <f t="shared" si="215"/>
        <v>0.60952055569433994</v>
      </c>
      <c r="I3169" s="2">
        <f t="shared" si="217"/>
        <v>3.3350719103563743E-3</v>
      </c>
    </row>
    <row r="3170" spans="1:9" x14ac:dyDescent="0.25">
      <c r="A3170" s="2" t="s">
        <v>636</v>
      </c>
      <c r="B3170" s="2">
        <v>56.536416209999999</v>
      </c>
      <c r="C3170" s="2">
        <v>69.525865980000006</v>
      </c>
      <c r="D3170" s="2">
        <v>62.177862810000001</v>
      </c>
      <c r="E3170" s="2">
        <v>38.366402649999998</v>
      </c>
      <c r="F3170" s="2">
        <v>39.10581526</v>
      </c>
      <c r="G3170" s="2">
        <v>37.265342699999998</v>
      </c>
      <c r="H3170" s="2">
        <f t="shared" si="215"/>
        <v>0.60952758302433308</v>
      </c>
      <c r="I3170" s="2">
        <f>_xlfn.T.TEST(B3170:D3170,E3170:G3170,2,3)</f>
        <v>2.0993625022167742E-2</v>
      </c>
    </row>
    <row r="3171" spans="1:9" x14ac:dyDescent="0.25">
      <c r="A3171" s="2" t="s">
        <v>3927</v>
      </c>
      <c r="B3171" s="2">
        <v>6.3418410700000001</v>
      </c>
      <c r="C3171" s="2">
        <v>8.6255141799999997</v>
      </c>
      <c r="D3171" s="2">
        <v>8.6200780009999995</v>
      </c>
      <c r="E3171" s="2">
        <v>3.7647815410000001</v>
      </c>
      <c r="F3171" s="2">
        <v>5.4029363210000003</v>
      </c>
      <c r="G3171" s="2">
        <v>5.2127345920000003</v>
      </c>
      <c r="H3171" s="2">
        <f t="shared" si="215"/>
        <v>0.60966584625693998</v>
      </c>
      <c r="I3171" s="2">
        <f>_xlfn.T.TEST(B3171:D3171,E3171:G3171,2,2)</f>
        <v>2.8907677311397467E-2</v>
      </c>
    </row>
    <row r="3172" spans="1:9" x14ac:dyDescent="0.25">
      <c r="A3172" s="2" t="s">
        <v>3928</v>
      </c>
      <c r="B3172" s="2">
        <v>18.27809813</v>
      </c>
      <c r="C3172" s="2">
        <v>20.472918539999998</v>
      </c>
      <c r="D3172" s="2">
        <v>20.898444510000001</v>
      </c>
      <c r="E3172" s="2">
        <v>12.30955174</v>
      </c>
      <c r="F3172" s="2">
        <v>11.52968149</v>
      </c>
      <c r="G3172" s="2">
        <v>12.52724035</v>
      </c>
      <c r="H3172" s="2">
        <f t="shared" si="215"/>
        <v>0.60966977505898057</v>
      </c>
      <c r="I3172" s="2">
        <f>_xlfn.T.TEST(B3172:D3172,E3172:G3172,2,2)</f>
        <v>8.5966036142072423E-4</v>
      </c>
    </row>
    <row r="3173" spans="1:9" x14ac:dyDescent="0.25">
      <c r="A3173" s="2" t="s">
        <v>3929</v>
      </c>
      <c r="B3173" s="2">
        <v>39.620954640000001</v>
      </c>
      <c r="C3173" s="2">
        <v>53.411423640000002</v>
      </c>
      <c r="D3173" s="2">
        <v>38.86568252</v>
      </c>
      <c r="E3173" s="2">
        <v>29.140631150000001</v>
      </c>
      <c r="F3173" s="2">
        <v>27.546968929999998</v>
      </c>
      <c r="G3173" s="2">
        <v>23.755036759999999</v>
      </c>
      <c r="H3173" s="2">
        <f t="shared" si="215"/>
        <v>0.6098849092404548</v>
      </c>
      <c r="I3173" s="2">
        <f>_xlfn.T.TEST(B3173:D3173,E3173:G3173,2,2)</f>
        <v>2.6364724770361884E-2</v>
      </c>
    </row>
    <row r="3174" spans="1:9" x14ac:dyDescent="0.25">
      <c r="A3174" s="2" t="s">
        <v>3930</v>
      </c>
      <c r="B3174" s="2">
        <v>16.986767140000001</v>
      </c>
      <c r="C3174" s="2">
        <v>14.141913000000001</v>
      </c>
      <c r="D3174" s="2">
        <v>16.560977090000002</v>
      </c>
      <c r="E3174" s="2">
        <v>10.21971385</v>
      </c>
      <c r="F3174" s="2">
        <v>9.7175251189999994</v>
      </c>
      <c r="G3174" s="2">
        <v>9.1710621410000002</v>
      </c>
      <c r="H3174" s="2">
        <f t="shared" si="215"/>
        <v>0.6103692666444438</v>
      </c>
      <c r="I3174" s="2">
        <f>_xlfn.T.TEST(B3174:D3174,E3174:G3174,2,2)</f>
        <v>2.7064930036093063E-3</v>
      </c>
    </row>
    <row r="3175" spans="1:9" x14ac:dyDescent="0.25">
      <c r="A3175" s="2" t="s">
        <v>3931</v>
      </c>
      <c r="B3175" s="2">
        <v>14.85099329</v>
      </c>
      <c r="C3175" s="2">
        <v>15.43672593</v>
      </c>
      <c r="D3175" s="2">
        <v>13.47440127</v>
      </c>
      <c r="E3175" s="2">
        <v>8.2581840260000003</v>
      </c>
      <c r="F3175" s="2">
        <v>9.1149589229999997</v>
      </c>
      <c r="G3175" s="2">
        <v>9.3560560959999997</v>
      </c>
      <c r="H3175" s="2">
        <f t="shared" si="215"/>
        <v>0.61078390959386519</v>
      </c>
      <c r="I3175" s="2">
        <f>_xlfn.T.TEST(B3175:D3175,E3175:G3175,2,2)</f>
        <v>1.0644550878129407E-3</v>
      </c>
    </row>
    <row r="3176" spans="1:9" x14ac:dyDescent="0.25">
      <c r="A3176" s="2" t="s">
        <v>3932</v>
      </c>
      <c r="B3176" s="2">
        <v>21.38052849</v>
      </c>
      <c r="C3176" s="2">
        <v>28.557273299999999</v>
      </c>
      <c r="D3176" s="2">
        <v>24.727455089999999</v>
      </c>
      <c r="E3176" s="2">
        <v>14.737941129999999</v>
      </c>
      <c r="F3176" s="2">
        <v>15.823889469999999</v>
      </c>
      <c r="G3176" s="2">
        <v>15.048737109999999</v>
      </c>
      <c r="H3176" s="2">
        <f t="shared" si="215"/>
        <v>0.61086735137473758</v>
      </c>
      <c r="I3176" s="2">
        <f>_xlfn.T.TEST(B3176:D3176,E3176:G3176,2,3)</f>
        <v>4.0074431004664623E-2</v>
      </c>
    </row>
    <row r="3177" spans="1:9" x14ac:dyDescent="0.25">
      <c r="A3177" s="2" t="s">
        <v>3933</v>
      </c>
      <c r="B3177" s="2">
        <v>4.5768630789999998</v>
      </c>
      <c r="C3177" s="2">
        <v>6.189605083</v>
      </c>
      <c r="D3177" s="2">
        <v>4.3547357010000001</v>
      </c>
      <c r="E3177" s="2">
        <v>3.128686176</v>
      </c>
      <c r="F3177" s="2">
        <v>2.6971179699999999</v>
      </c>
      <c r="G3177" s="2">
        <v>3.4114451940000001</v>
      </c>
      <c r="H3177" s="2">
        <f t="shared" si="215"/>
        <v>0.61088055049655021</v>
      </c>
      <c r="I3177" s="2">
        <f t="shared" ref="I3177:I3185" si="218">_xlfn.T.TEST(B3177:D3177,E3177:G3177,2,2)</f>
        <v>3.3135427581363168E-2</v>
      </c>
    </row>
    <row r="3178" spans="1:9" x14ac:dyDescent="0.25">
      <c r="A3178" s="2" t="s">
        <v>3934</v>
      </c>
      <c r="B3178" s="2">
        <v>5.5403467400000004</v>
      </c>
      <c r="C3178" s="2">
        <v>5.5790977530000001</v>
      </c>
      <c r="D3178" s="2">
        <v>6.2176182239999997</v>
      </c>
      <c r="E3178" s="2">
        <v>2.5299854270000002</v>
      </c>
      <c r="F3178" s="2">
        <v>4.7516752100000001</v>
      </c>
      <c r="G3178" s="2">
        <v>3.3103633179999998</v>
      </c>
      <c r="H3178" s="2">
        <f t="shared" si="215"/>
        <v>0.61094685575624663</v>
      </c>
      <c r="I3178" s="2">
        <f t="shared" si="218"/>
        <v>3.0681623860237355E-2</v>
      </c>
    </row>
    <row r="3179" spans="1:9" x14ac:dyDescent="0.25">
      <c r="A3179" s="2" t="s">
        <v>3935</v>
      </c>
      <c r="B3179" s="2">
        <v>3.388436284</v>
      </c>
      <c r="C3179" s="2">
        <v>3.2260196090000002</v>
      </c>
      <c r="D3179" s="2">
        <v>4.0530115110000002</v>
      </c>
      <c r="E3179" s="2">
        <v>2.0689891170000001</v>
      </c>
      <c r="F3179" s="2">
        <v>2.4851417900000001</v>
      </c>
      <c r="G3179" s="2">
        <v>1.963535238</v>
      </c>
      <c r="H3179" s="2">
        <f t="shared" si="215"/>
        <v>0.61098533495926677</v>
      </c>
      <c r="I3179" s="2">
        <f t="shared" si="218"/>
        <v>9.8249924388103833E-3</v>
      </c>
    </row>
    <row r="3180" spans="1:9" x14ac:dyDescent="0.25">
      <c r="A3180" s="2" t="s">
        <v>3936</v>
      </c>
      <c r="B3180" s="2">
        <v>6.7802485380000004</v>
      </c>
      <c r="C3180" s="2">
        <v>8.1886084419999996</v>
      </c>
      <c r="D3180" s="2">
        <v>7.2635564270000001</v>
      </c>
      <c r="E3180" s="2">
        <v>3.995223411</v>
      </c>
      <c r="F3180" s="2">
        <v>5.0006650779999999</v>
      </c>
      <c r="G3180" s="2">
        <v>4.5947011450000002</v>
      </c>
      <c r="H3180" s="2">
        <f t="shared" si="215"/>
        <v>0.61129619107032829</v>
      </c>
      <c r="I3180" s="2">
        <f t="shared" si="218"/>
        <v>4.7015551572760789E-3</v>
      </c>
    </row>
    <row r="3181" spans="1:9" x14ac:dyDescent="0.25">
      <c r="A3181" s="2" t="s">
        <v>141</v>
      </c>
      <c r="B3181" s="2">
        <v>244.91773800000001</v>
      </c>
      <c r="C3181" s="2">
        <v>296.45517219999999</v>
      </c>
      <c r="D3181" s="2">
        <v>270.320649</v>
      </c>
      <c r="E3181" s="2">
        <v>156.7155735</v>
      </c>
      <c r="F3181" s="2">
        <v>173.68769639999999</v>
      </c>
      <c r="G3181" s="2">
        <v>166.11139639999999</v>
      </c>
      <c r="H3181" s="2">
        <f t="shared" si="215"/>
        <v>0.61170211426755894</v>
      </c>
      <c r="I3181" s="2">
        <f t="shared" si="218"/>
        <v>2.573681863522758E-3</v>
      </c>
    </row>
    <row r="3182" spans="1:9" x14ac:dyDescent="0.25">
      <c r="A3182" s="2" t="s">
        <v>3937</v>
      </c>
      <c r="B3182" s="2">
        <v>3.2859603220000002</v>
      </c>
      <c r="C3182" s="2">
        <v>3.9872473209999999</v>
      </c>
      <c r="D3182" s="2">
        <v>3.923430776</v>
      </c>
      <c r="E3182" s="2">
        <v>1.5299476000000001</v>
      </c>
      <c r="F3182" s="2">
        <v>2.706399174</v>
      </c>
      <c r="G3182" s="2">
        <v>2.6135424299999999</v>
      </c>
      <c r="H3182" s="2">
        <f t="shared" si="215"/>
        <v>0.61178087097786105</v>
      </c>
      <c r="I3182" s="2">
        <f t="shared" si="218"/>
        <v>2.9920996068671577E-2</v>
      </c>
    </row>
    <row r="3183" spans="1:9" x14ac:dyDescent="0.25">
      <c r="A3183" s="2" t="s">
        <v>3938</v>
      </c>
      <c r="B3183" s="2">
        <v>2.293227833</v>
      </c>
      <c r="C3183" s="2">
        <v>3.3712834599999999</v>
      </c>
      <c r="D3183" s="2">
        <v>2.6953269830000002</v>
      </c>
      <c r="E3183" s="2">
        <v>1.8418342519999999</v>
      </c>
      <c r="F3183" s="2">
        <v>1.469035436</v>
      </c>
      <c r="G3183" s="2">
        <v>1.804552573</v>
      </c>
      <c r="H3183" s="2">
        <f t="shared" si="215"/>
        <v>0.61190445222914247</v>
      </c>
      <c r="I3183" s="2">
        <f t="shared" si="218"/>
        <v>3.236078171668224E-2</v>
      </c>
    </row>
    <row r="3184" spans="1:9" x14ac:dyDescent="0.25">
      <c r="A3184" s="2" t="s">
        <v>3939</v>
      </c>
      <c r="B3184" s="2">
        <v>6.8085566469999996</v>
      </c>
      <c r="C3184" s="2">
        <v>6.221758876</v>
      </c>
      <c r="D3184" s="2">
        <v>7.1143630780000002</v>
      </c>
      <c r="E3184" s="2">
        <v>3.6087887369999998</v>
      </c>
      <c r="F3184" s="2">
        <v>4.2085548580000003</v>
      </c>
      <c r="G3184" s="2">
        <v>4.512061825</v>
      </c>
      <c r="H3184" s="2">
        <f t="shared" si="215"/>
        <v>0.61204279622450553</v>
      </c>
      <c r="I3184" s="2">
        <f t="shared" si="218"/>
        <v>2.2075254915415263E-3</v>
      </c>
    </row>
    <row r="3185" spans="1:9" x14ac:dyDescent="0.25">
      <c r="A3185" s="2" t="s">
        <v>3940</v>
      </c>
      <c r="B3185" s="2">
        <v>23.425865730000002</v>
      </c>
      <c r="C3185" s="2">
        <v>28.38935274</v>
      </c>
      <c r="D3185" s="2">
        <v>23.676902299999998</v>
      </c>
      <c r="E3185" s="2">
        <v>16.198863620000001</v>
      </c>
      <c r="F3185" s="2">
        <v>13.34962148</v>
      </c>
      <c r="G3185" s="2">
        <v>16.66307231</v>
      </c>
      <c r="H3185" s="2">
        <f t="shared" si="215"/>
        <v>0.61213749115343596</v>
      </c>
      <c r="I3185" s="2">
        <f t="shared" si="218"/>
        <v>7.0380598004373858E-3</v>
      </c>
    </row>
    <row r="3186" spans="1:9" x14ac:dyDescent="0.25">
      <c r="A3186" s="2" t="s">
        <v>142</v>
      </c>
      <c r="B3186" s="2">
        <v>37.784802810000002</v>
      </c>
      <c r="C3186" s="2">
        <v>44.213458629999998</v>
      </c>
      <c r="D3186" s="2">
        <v>41.27336107</v>
      </c>
      <c r="E3186" s="2">
        <v>25.563406310000001</v>
      </c>
      <c r="F3186" s="2">
        <v>25.081372689999998</v>
      </c>
      <c r="G3186" s="2">
        <v>24.867741179999999</v>
      </c>
      <c r="H3186" s="2">
        <f t="shared" si="215"/>
        <v>0.61257018154258736</v>
      </c>
      <c r="I3186" s="2">
        <f>_xlfn.T.TEST(B3186:D3186,E3186:G3186,2,3)</f>
        <v>1.2550306023822504E-2</v>
      </c>
    </row>
    <row r="3187" spans="1:9" x14ac:dyDescent="0.25">
      <c r="A3187" s="2" t="s">
        <v>3941</v>
      </c>
      <c r="B3187" s="2">
        <v>20.468375940000001</v>
      </c>
      <c r="C3187" s="2">
        <v>26.222627989999999</v>
      </c>
      <c r="D3187" s="2">
        <v>20.539198200000001</v>
      </c>
      <c r="E3187" s="2">
        <v>12.217280479999999</v>
      </c>
      <c r="F3187" s="2">
        <v>14.007612679999999</v>
      </c>
      <c r="G3187" s="2">
        <v>14.962478920000001</v>
      </c>
      <c r="H3187" s="2">
        <f t="shared" si="215"/>
        <v>0.61263198347013503</v>
      </c>
      <c r="I3187" s="2">
        <f>_xlfn.T.TEST(B3187:D3187,E3187:G3187,2,2)</f>
        <v>1.3748274440604573E-2</v>
      </c>
    </row>
    <row r="3188" spans="1:9" x14ac:dyDescent="0.25">
      <c r="A3188" s="2" t="s">
        <v>3942</v>
      </c>
      <c r="B3188" s="2">
        <v>11.347594409999999</v>
      </c>
      <c r="C3188" s="2">
        <v>15.051994179999999</v>
      </c>
      <c r="D3188" s="2">
        <v>12.59634294</v>
      </c>
      <c r="E3188" s="2">
        <v>5.8943549380000002</v>
      </c>
      <c r="F3188" s="2">
        <v>7.9994067070000003</v>
      </c>
      <c r="G3188" s="2">
        <v>9.9976563699999996</v>
      </c>
      <c r="H3188" s="2">
        <f t="shared" si="215"/>
        <v>0.61266437491357451</v>
      </c>
      <c r="I3188" s="2">
        <f>_xlfn.T.TEST(B3188:D3188,E3188:G3188,2,2)</f>
        <v>3.5183308589002558E-2</v>
      </c>
    </row>
    <row r="3189" spans="1:9" x14ac:dyDescent="0.25">
      <c r="A3189" s="2" t="s">
        <v>143</v>
      </c>
      <c r="B3189" s="2">
        <v>35.791239109999999</v>
      </c>
      <c r="C3189" s="2">
        <v>36.531301839999998</v>
      </c>
      <c r="D3189" s="2">
        <v>36.356791569999999</v>
      </c>
      <c r="E3189" s="2">
        <v>22.15452591</v>
      </c>
      <c r="F3189" s="2">
        <v>21.846655559999999</v>
      </c>
      <c r="G3189" s="2">
        <v>22.590289599999998</v>
      </c>
      <c r="H3189" s="2">
        <f t="shared" si="215"/>
        <v>0.61273353015620824</v>
      </c>
      <c r="I3189" s="2">
        <f>_xlfn.T.TEST(B3189:D3189,E3189:G3189,2,2)</f>
        <v>1.4354134435019791E-6</v>
      </c>
    </row>
    <row r="3190" spans="1:9" x14ac:dyDescent="0.25">
      <c r="A3190" s="2" t="s">
        <v>637</v>
      </c>
      <c r="B3190" s="2">
        <v>44.127653090000003</v>
      </c>
      <c r="C3190" s="2">
        <v>57.966611800000003</v>
      </c>
      <c r="D3190" s="2">
        <v>48.469937399999999</v>
      </c>
      <c r="E3190" s="2">
        <v>31.56785795</v>
      </c>
      <c r="F3190" s="2">
        <v>29.545993989999999</v>
      </c>
      <c r="G3190" s="2">
        <v>31.142667939999999</v>
      </c>
      <c r="H3190" s="2">
        <f t="shared" si="215"/>
        <v>0.61273874185781407</v>
      </c>
      <c r="I3190" s="2">
        <f>_xlfn.T.TEST(B3190:D3190,E3190:G3190,2,3)</f>
        <v>3.8852856072934587E-2</v>
      </c>
    </row>
    <row r="3191" spans="1:9" x14ac:dyDescent="0.25">
      <c r="A3191" s="2" t="s">
        <v>3943</v>
      </c>
      <c r="B3191" s="2">
        <v>587.71082720000004</v>
      </c>
      <c r="C3191" s="2">
        <v>766.13556249999999</v>
      </c>
      <c r="D3191" s="2">
        <v>669.43064600000002</v>
      </c>
      <c r="E3191" s="2">
        <v>376.3342912</v>
      </c>
      <c r="F3191" s="2">
        <v>427.71795809999998</v>
      </c>
      <c r="G3191" s="2">
        <v>435.90688590000002</v>
      </c>
      <c r="H3191" s="2">
        <f t="shared" si="215"/>
        <v>0.61284693757768427</v>
      </c>
      <c r="I3191" s="2">
        <f>_xlfn.T.TEST(B3191:D3191,E3191:G3191,2,2)</f>
        <v>8.8936741377403008E-3</v>
      </c>
    </row>
    <row r="3192" spans="1:9" x14ac:dyDescent="0.25">
      <c r="A3192" s="2" t="s">
        <v>3944</v>
      </c>
      <c r="B3192" s="2">
        <v>18.706048490000001</v>
      </c>
      <c r="C3192" s="2">
        <v>23.406069639999998</v>
      </c>
      <c r="D3192" s="2">
        <v>22.372496250000001</v>
      </c>
      <c r="E3192" s="2">
        <v>13.906809409999999</v>
      </c>
      <c r="F3192" s="2">
        <v>13.39493042</v>
      </c>
      <c r="G3192" s="2">
        <v>12.221453370000001</v>
      </c>
      <c r="H3192" s="2">
        <f t="shared" si="215"/>
        <v>0.61290888656160103</v>
      </c>
      <c r="I3192" s="2">
        <f>_xlfn.T.TEST(B3192:D3192,E3192:G3192,2,2)</f>
        <v>5.301532886427607E-3</v>
      </c>
    </row>
    <row r="3193" spans="1:9" x14ac:dyDescent="0.25">
      <c r="A3193" s="2" t="s">
        <v>3945</v>
      </c>
      <c r="B3193" s="2">
        <v>30.89738539</v>
      </c>
      <c r="C3193" s="2">
        <v>27.62023014</v>
      </c>
      <c r="D3193" s="2">
        <v>27.77216512</v>
      </c>
      <c r="E3193" s="2">
        <v>17.49672507</v>
      </c>
      <c r="F3193" s="2">
        <v>17.277963329999999</v>
      </c>
      <c r="G3193" s="2">
        <v>18.125649370000001</v>
      </c>
      <c r="H3193" s="2">
        <f t="shared" si="215"/>
        <v>0.61305449349290941</v>
      </c>
      <c r="I3193" s="2">
        <f>_xlfn.T.TEST(B3193:D3193,E3193:G3193,2,2)</f>
        <v>5.3283315871963533E-4</v>
      </c>
    </row>
    <row r="3194" spans="1:9" x14ac:dyDescent="0.25">
      <c r="A3194" s="2" t="s">
        <v>3946</v>
      </c>
      <c r="B3194" s="2">
        <v>81.707336780000006</v>
      </c>
      <c r="C3194" s="2">
        <v>99.98202028</v>
      </c>
      <c r="D3194" s="2">
        <v>95.654171529999999</v>
      </c>
      <c r="E3194" s="2">
        <v>55.955478880000001</v>
      </c>
      <c r="F3194" s="2">
        <v>56.086033190000002</v>
      </c>
      <c r="G3194" s="2">
        <v>58.028218520000003</v>
      </c>
      <c r="H3194" s="2">
        <f t="shared" si="215"/>
        <v>0.61320965899087543</v>
      </c>
      <c r="I3194" s="2">
        <f>_xlfn.T.TEST(B3194:D3194,E3194:G3194,2,3)</f>
        <v>2.1644963519736084E-2</v>
      </c>
    </row>
    <row r="3195" spans="1:9" x14ac:dyDescent="0.25">
      <c r="A3195" s="2" t="s">
        <v>3947</v>
      </c>
      <c r="B3195" s="2">
        <v>16.752632800000001</v>
      </c>
      <c r="C3195" s="2">
        <v>14.776867709999999</v>
      </c>
      <c r="D3195" s="2">
        <v>15.939582830000001</v>
      </c>
      <c r="E3195" s="2">
        <v>10.2960642</v>
      </c>
      <c r="F3195" s="2">
        <v>8.8408687990000008</v>
      </c>
      <c r="G3195" s="2">
        <v>9.9791859410000008</v>
      </c>
      <c r="H3195" s="2">
        <f t="shared" si="215"/>
        <v>0.61337015361038583</v>
      </c>
      <c r="I3195" s="2">
        <f t="shared" ref="I3195:I3215" si="219">_xlfn.T.TEST(B3195:D3195,E3195:G3195,2,2)</f>
        <v>1.0736019758625023E-3</v>
      </c>
    </row>
    <row r="3196" spans="1:9" x14ac:dyDescent="0.25">
      <c r="A3196" s="2" t="s">
        <v>144</v>
      </c>
      <c r="B3196" s="2">
        <v>51.064174850000001</v>
      </c>
      <c r="C3196" s="2">
        <v>55.232813440000001</v>
      </c>
      <c r="D3196" s="2">
        <v>54.528053909999997</v>
      </c>
      <c r="E3196" s="2">
        <v>35.620562210000003</v>
      </c>
      <c r="F3196" s="2">
        <v>33.434384569999999</v>
      </c>
      <c r="G3196" s="2">
        <v>29.59224085</v>
      </c>
      <c r="H3196" s="2">
        <f t="shared" si="215"/>
        <v>0.61338200991934821</v>
      </c>
      <c r="I3196" s="2">
        <f t="shared" si="219"/>
        <v>6.8646405857921105E-4</v>
      </c>
    </row>
    <row r="3197" spans="1:9" x14ac:dyDescent="0.25">
      <c r="A3197" s="2" t="s">
        <v>3948</v>
      </c>
      <c r="B3197" s="2">
        <v>4.8621066710000003</v>
      </c>
      <c r="C3197" s="2">
        <v>4.6290530929999996</v>
      </c>
      <c r="D3197" s="2">
        <v>4.2896894300000001</v>
      </c>
      <c r="E3197" s="2">
        <v>2.623954039</v>
      </c>
      <c r="F3197" s="2">
        <v>3.1631921799999998</v>
      </c>
      <c r="G3197" s="2">
        <v>2.670357428</v>
      </c>
      <c r="H3197" s="2">
        <f t="shared" si="215"/>
        <v>0.61371425867444263</v>
      </c>
      <c r="I3197" s="2">
        <f t="shared" si="219"/>
        <v>1.7721930046650444E-3</v>
      </c>
    </row>
    <row r="3198" spans="1:9" x14ac:dyDescent="0.25">
      <c r="A3198" s="2" t="s">
        <v>3949</v>
      </c>
      <c r="B3198" s="2">
        <v>2.0983784089999999</v>
      </c>
      <c r="C3198" s="2">
        <v>1.712397948</v>
      </c>
      <c r="D3198" s="2">
        <v>1.654274762</v>
      </c>
      <c r="E3198" s="2">
        <v>0.99654800099999996</v>
      </c>
      <c r="F3198" s="2">
        <v>1.142583117</v>
      </c>
      <c r="G3198" s="2">
        <v>1.2159709089999999</v>
      </c>
      <c r="H3198" s="2">
        <f t="shared" si="215"/>
        <v>0.61391960549747238</v>
      </c>
      <c r="I3198" s="2">
        <f t="shared" si="219"/>
        <v>1.0182608321178691E-2</v>
      </c>
    </row>
    <row r="3199" spans="1:9" x14ac:dyDescent="0.25">
      <c r="A3199" s="2" t="s">
        <v>3950</v>
      </c>
      <c r="B3199" s="2">
        <v>2.761582711</v>
      </c>
      <c r="C3199" s="2">
        <v>2.4101117140000001</v>
      </c>
      <c r="D3199" s="2">
        <v>2.0144593949999998</v>
      </c>
      <c r="E3199" s="2">
        <v>1.3115126029999999</v>
      </c>
      <c r="F3199" s="2">
        <v>1.432098037</v>
      </c>
      <c r="G3199" s="2">
        <v>1.6683826049999999</v>
      </c>
      <c r="H3199" s="2">
        <f t="shared" si="215"/>
        <v>0.6139575293700017</v>
      </c>
      <c r="I3199" s="2">
        <f t="shared" si="219"/>
        <v>1.8232486718952081E-2</v>
      </c>
    </row>
    <row r="3200" spans="1:9" x14ac:dyDescent="0.25">
      <c r="A3200" s="2" t="s">
        <v>3951</v>
      </c>
      <c r="B3200" s="2">
        <v>30.6302421</v>
      </c>
      <c r="C3200" s="2">
        <v>38.075085250000001</v>
      </c>
      <c r="D3200" s="2">
        <v>35.629655739999997</v>
      </c>
      <c r="E3200" s="2">
        <v>24.064664619999999</v>
      </c>
      <c r="F3200" s="2">
        <v>19.937724490000001</v>
      </c>
      <c r="G3200" s="2">
        <v>20.08168045</v>
      </c>
      <c r="H3200" s="2">
        <f t="shared" si="215"/>
        <v>0.6142145966968785</v>
      </c>
      <c r="I3200" s="2">
        <f t="shared" si="219"/>
        <v>6.4661560007360031E-3</v>
      </c>
    </row>
    <row r="3201" spans="1:9" x14ac:dyDescent="0.25">
      <c r="A3201" s="2" t="s">
        <v>3952</v>
      </c>
      <c r="B3201" s="2">
        <v>45.178668790000003</v>
      </c>
      <c r="C3201" s="2">
        <v>53.766420269999998</v>
      </c>
      <c r="D3201" s="2">
        <v>47.417576670000003</v>
      </c>
      <c r="E3201" s="2">
        <v>21.013563869999999</v>
      </c>
      <c r="F3201" s="2">
        <v>34.780745170000003</v>
      </c>
      <c r="G3201" s="2">
        <v>34.168048880000001</v>
      </c>
      <c r="H3201" s="2">
        <f t="shared" si="215"/>
        <v>0.61465372655863282</v>
      </c>
      <c r="I3201" s="2">
        <f t="shared" si="219"/>
        <v>2.21014258194537E-2</v>
      </c>
    </row>
    <row r="3202" spans="1:9" x14ac:dyDescent="0.25">
      <c r="A3202" s="2" t="s">
        <v>145</v>
      </c>
      <c r="B3202" s="2">
        <v>23.381844130000001</v>
      </c>
      <c r="C3202" s="2">
        <v>23.099104789999998</v>
      </c>
      <c r="D3202" s="2">
        <v>23.87908461</v>
      </c>
      <c r="E3202" s="2">
        <v>13.50529154</v>
      </c>
      <c r="F3202" s="2">
        <v>14.395899679999999</v>
      </c>
      <c r="G3202" s="2">
        <v>15.349165940000001</v>
      </c>
      <c r="H3202" s="2">
        <f t="shared" si="215"/>
        <v>0.61470063315929169</v>
      </c>
      <c r="I3202" s="2">
        <f t="shared" si="219"/>
        <v>9.8510906582984469E-5</v>
      </c>
    </row>
    <row r="3203" spans="1:9" x14ac:dyDescent="0.25">
      <c r="A3203" s="2" t="s">
        <v>3953</v>
      </c>
      <c r="B3203" s="2">
        <v>28.66559977</v>
      </c>
      <c r="C3203" s="2">
        <v>26.5427277</v>
      </c>
      <c r="D3203" s="2">
        <v>25.877401200000001</v>
      </c>
      <c r="E3203" s="2">
        <v>17.100106629999999</v>
      </c>
      <c r="F3203" s="2">
        <v>16.15249365</v>
      </c>
      <c r="G3203" s="2">
        <v>16.593936670000001</v>
      </c>
      <c r="H3203" s="2">
        <f t="shared" si="215"/>
        <v>0.61473871873142771</v>
      </c>
      <c r="I3203" s="2">
        <f t="shared" si="219"/>
        <v>2.9746312986966259E-4</v>
      </c>
    </row>
    <row r="3204" spans="1:9" x14ac:dyDescent="0.25">
      <c r="A3204" s="2" t="s">
        <v>3954</v>
      </c>
      <c r="B3204" s="2">
        <v>11.26796691</v>
      </c>
      <c r="C3204" s="2">
        <v>8.7455409599999996</v>
      </c>
      <c r="D3204" s="2">
        <v>10.382095209999999</v>
      </c>
      <c r="E3204" s="2">
        <v>6.5040605390000001</v>
      </c>
      <c r="F3204" s="2">
        <v>5.9588086840000001</v>
      </c>
      <c r="G3204" s="2">
        <v>6.2270107330000002</v>
      </c>
      <c r="H3204" s="2">
        <f t="shared" ref="H3204:H3267" si="220">(E3204+F3204+G3204)/(B3204+C3204+D3204)</f>
        <v>0.61488761735731945</v>
      </c>
      <c r="I3204" s="2">
        <f t="shared" si="219"/>
        <v>6.6737605171522836E-3</v>
      </c>
    </row>
    <row r="3205" spans="1:9" x14ac:dyDescent="0.25">
      <c r="A3205" s="2" t="s">
        <v>3955</v>
      </c>
      <c r="B3205" s="2">
        <v>5.2636431909999999</v>
      </c>
      <c r="C3205" s="2">
        <v>6.4878993039999999</v>
      </c>
      <c r="D3205" s="2">
        <v>6.4390944110000001</v>
      </c>
      <c r="E3205" s="2">
        <v>3.5711066059999999</v>
      </c>
      <c r="F3205" s="2">
        <v>4.5331079140000003</v>
      </c>
      <c r="G3205" s="2">
        <v>3.0826311990000002</v>
      </c>
      <c r="H3205" s="2">
        <f t="shared" si="220"/>
        <v>0.61497823175779687</v>
      </c>
      <c r="I3205" s="2">
        <f t="shared" si="219"/>
        <v>1.6214052670488224E-2</v>
      </c>
    </row>
    <row r="3206" spans="1:9" x14ac:dyDescent="0.25">
      <c r="A3206" s="2" t="s">
        <v>3956</v>
      </c>
      <c r="B3206" s="2">
        <v>66.712064339999998</v>
      </c>
      <c r="C3206" s="2">
        <v>78.900360149999997</v>
      </c>
      <c r="D3206" s="2">
        <v>73.648625159999995</v>
      </c>
      <c r="E3206" s="2">
        <v>41.60983942</v>
      </c>
      <c r="F3206" s="2">
        <v>45.614485930000001</v>
      </c>
      <c r="G3206" s="2">
        <v>47.6329469</v>
      </c>
      <c r="H3206" s="2">
        <f t="shared" si="220"/>
        <v>0.6150534828929658</v>
      </c>
      <c r="I3206" s="2">
        <f t="shared" si="219"/>
        <v>2.0509916413067992E-3</v>
      </c>
    </row>
    <row r="3207" spans="1:9" x14ac:dyDescent="0.25">
      <c r="A3207" s="2" t="s">
        <v>3957</v>
      </c>
      <c r="B3207" s="2">
        <v>52.321122119999998</v>
      </c>
      <c r="C3207" s="2">
        <v>66.035877780000007</v>
      </c>
      <c r="D3207" s="2">
        <v>59.633890299999997</v>
      </c>
      <c r="E3207" s="2">
        <v>36.664542230000002</v>
      </c>
      <c r="F3207" s="2">
        <v>37.856165240000003</v>
      </c>
      <c r="G3207" s="2">
        <v>34.957880160000002</v>
      </c>
      <c r="H3207" s="2">
        <f t="shared" si="220"/>
        <v>0.61507972406331624</v>
      </c>
      <c r="I3207" s="2">
        <f t="shared" si="219"/>
        <v>4.8698945672734535E-3</v>
      </c>
    </row>
    <row r="3208" spans="1:9" x14ac:dyDescent="0.25">
      <c r="A3208" s="2" t="s">
        <v>3958</v>
      </c>
      <c r="B3208" s="2">
        <v>22.695188819999998</v>
      </c>
      <c r="C3208" s="2">
        <v>24.449847649999999</v>
      </c>
      <c r="D3208" s="2">
        <v>27.035699189999999</v>
      </c>
      <c r="E3208" s="2">
        <v>15.591519509999999</v>
      </c>
      <c r="F3208" s="2">
        <v>14.87765074</v>
      </c>
      <c r="G3208" s="2">
        <v>15.164318809999999</v>
      </c>
      <c r="H3208" s="2">
        <f t="shared" si="220"/>
        <v>0.61516630502502079</v>
      </c>
      <c r="I3208" s="2">
        <f t="shared" si="219"/>
        <v>1.7356578617546841E-3</v>
      </c>
    </row>
    <row r="3209" spans="1:9" x14ac:dyDescent="0.25">
      <c r="A3209" s="2" t="s">
        <v>3959</v>
      </c>
      <c r="B3209" s="2">
        <v>147.62162000000001</v>
      </c>
      <c r="C3209" s="2">
        <v>187.61238209999999</v>
      </c>
      <c r="D3209" s="2">
        <v>175.5329758</v>
      </c>
      <c r="E3209" s="2">
        <v>96.752934929999995</v>
      </c>
      <c r="F3209" s="2">
        <v>109.7992533</v>
      </c>
      <c r="G3209" s="2">
        <v>107.72984820000001</v>
      </c>
      <c r="H3209" s="2">
        <f t="shared" si="220"/>
        <v>0.61531392989061129</v>
      </c>
      <c r="I3209" s="2">
        <f t="shared" si="219"/>
        <v>6.3690099942832557E-3</v>
      </c>
    </row>
    <row r="3210" spans="1:9" x14ac:dyDescent="0.25">
      <c r="A3210" s="2" t="s">
        <v>3960</v>
      </c>
      <c r="B3210" s="2">
        <v>75.480270270000005</v>
      </c>
      <c r="C3210" s="2">
        <v>91.736308769999994</v>
      </c>
      <c r="D3210" s="2">
        <v>87.706196270000007</v>
      </c>
      <c r="E3210" s="2">
        <v>48.583291729999999</v>
      </c>
      <c r="F3210" s="2">
        <v>51.229310429999998</v>
      </c>
      <c r="G3210" s="2">
        <v>57.078366129999999</v>
      </c>
      <c r="H3210" s="2">
        <f t="shared" si="220"/>
        <v>0.61544508174764689</v>
      </c>
      <c r="I3210" s="2">
        <f t="shared" si="219"/>
        <v>4.0093214382528695E-3</v>
      </c>
    </row>
    <row r="3211" spans="1:9" x14ac:dyDescent="0.25">
      <c r="A3211" s="2" t="s">
        <v>3961</v>
      </c>
      <c r="B3211" s="2">
        <v>80.874414830000006</v>
      </c>
      <c r="C3211" s="2">
        <v>86.097207679999997</v>
      </c>
      <c r="D3211" s="2">
        <v>87.355667199999999</v>
      </c>
      <c r="E3211" s="2">
        <v>53.847924210000002</v>
      </c>
      <c r="F3211" s="2">
        <v>51.982395859999997</v>
      </c>
      <c r="G3211" s="2">
        <v>50.747340080000001</v>
      </c>
      <c r="H3211" s="2">
        <f t="shared" si="220"/>
        <v>0.61565418452946874</v>
      </c>
      <c r="I3211" s="2">
        <f t="shared" si="219"/>
        <v>1.165708070116568E-4</v>
      </c>
    </row>
    <row r="3212" spans="1:9" x14ac:dyDescent="0.25">
      <c r="A3212" s="2" t="s">
        <v>3962</v>
      </c>
      <c r="B3212" s="2">
        <v>2.43568279</v>
      </c>
      <c r="C3212" s="2">
        <v>2.4527187590000001</v>
      </c>
      <c r="D3212" s="2">
        <v>1.72324886</v>
      </c>
      <c r="E3212" s="2">
        <v>1.5942227499999999</v>
      </c>
      <c r="F3212" s="2">
        <v>1.238803017</v>
      </c>
      <c r="G3212" s="2">
        <v>1.2397197339999999</v>
      </c>
      <c r="H3212" s="2">
        <f t="shared" si="220"/>
        <v>0.61599528847684415</v>
      </c>
      <c r="I3212" s="2">
        <f t="shared" si="219"/>
        <v>3.4220532671723904E-2</v>
      </c>
    </row>
    <row r="3213" spans="1:9" x14ac:dyDescent="0.25">
      <c r="A3213" s="2" t="s">
        <v>3963</v>
      </c>
      <c r="B3213" s="2">
        <v>4.5564036259999998</v>
      </c>
      <c r="C3213" s="2">
        <v>5.9815250329999996</v>
      </c>
      <c r="D3213" s="2">
        <v>5.631380611</v>
      </c>
      <c r="E3213" s="2">
        <v>3.848167498</v>
      </c>
      <c r="F3213" s="2">
        <v>3.3981250489999999</v>
      </c>
      <c r="G3213" s="2">
        <v>2.7162192040000002</v>
      </c>
      <c r="H3213" s="2">
        <f t="shared" si="220"/>
        <v>0.61613712649334462</v>
      </c>
      <c r="I3213" s="2">
        <f t="shared" si="219"/>
        <v>1.8649889585553601E-2</v>
      </c>
    </row>
    <row r="3214" spans="1:9" x14ac:dyDescent="0.25">
      <c r="A3214" s="2" t="s">
        <v>3964</v>
      </c>
      <c r="B3214" s="2">
        <v>1.279188591</v>
      </c>
      <c r="C3214" s="2">
        <v>1.3531930139999999</v>
      </c>
      <c r="D3214" s="2">
        <v>0.946638121</v>
      </c>
      <c r="E3214" s="2">
        <v>0.61875385800000005</v>
      </c>
      <c r="F3214" s="2">
        <v>0.81077331699999999</v>
      </c>
      <c r="G3214" s="2">
        <v>0.77689794400000001</v>
      </c>
      <c r="H3214" s="2">
        <f t="shared" si="220"/>
        <v>0.61648867229518034</v>
      </c>
      <c r="I3214" s="2">
        <f t="shared" si="219"/>
        <v>2.9716002013489846E-2</v>
      </c>
    </row>
    <row r="3215" spans="1:9" x14ac:dyDescent="0.25">
      <c r="A3215" s="2" t="s">
        <v>3965</v>
      </c>
      <c r="B3215" s="2">
        <v>231.00460050000001</v>
      </c>
      <c r="C3215" s="2">
        <v>294.68950949999999</v>
      </c>
      <c r="D3215" s="2">
        <v>298.07060480000001</v>
      </c>
      <c r="E3215" s="2">
        <v>143.38920580000001</v>
      </c>
      <c r="F3215" s="2">
        <v>179.06061120000001</v>
      </c>
      <c r="G3215" s="2">
        <v>185.72905650000001</v>
      </c>
      <c r="H3215" s="2">
        <f t="shared" si="220"/>
        <v>0.61689808311755578</v>
      </c>
      <c r="I3215" s="2">
        <f t="shared" si="219"/>
        <v>1.4487070501715466E-2</v>
      </c>
    </row>
    <row r="3216" spans="1:9" x14ac:dyDescent="0.25">
      <c r="A3216" s="2" t="s">
        <v>3966</v>
      </c>
      <c r="B3216" s="2">
        <v>138.41354150000001</v>
      </c>
      <c r="C3216" s="2">
        <v>170.95984989999999</v>
      </c>
      <c r="D3216" s="2">
        <v>157.5973851</v>
      </c>
      <c r="E3216" s="2">
        <v>95.597183150000006</v>
      </c>
      <c r="F3216" s="2">
        <v>97.42763343</v>
      </c>
      <c r="G3216" s="2">
        <v>95.136854029999995</v>
      </c>
      <c r="H3216" s="2">
        <f t="shared" si="220"/>
        <v>0.61708716072085934</v>
      </c>
      <c r="I3216" s="2">
        <f>_xlfn.T.TEST(B3216:D3216,E3216:G3216,2,3)</f>
        <v>2.3688530441442292E-2</v>
      </c>
    </row>
    <row r="3217" spans="1:9" x14ac:dyDescent="0.25">
      <c r="A3217" s="2" t="s">
        <v>3967</v>
      </c>
      <c r="B3217" s="2">
        <v>2.1078275240000002</v>
      </c>
      <c r="C3217" s="2">
        <v>1.8634513859999999</v>
      </c>
      <c r="D3217" s="2">
        <v>2.292033177</v>
      </c>
      <c r="E3217" s="2">
        <v>1.5730558050000001</v>
      </c>
      <c r="F3217" s="2">
        <v>1.1243052069999999</v>
      </c>
      <c r="G3217" s="2">
        <v>1.169470048</v>
      </c>
      <c r="H3217" s="2">
        <f t="shared" si="220"/>
        <v>0.61737799526642045</v>
      </c>
      <c r="I3217" s="2">
        <f t="shared" ref="I3217:I3224" si="221">_xlfn.T.TEST(B3217:D3217,E3217:G3217,2,2)</f>
        <v>1.3429614843234681E-2</v>
      </c>
    </row>
    <row r="3218" spans="1:9" x14ac:dyDescent="0.25">
      <c r="A3218" s="2" t="s">
        <v>638</v>
      </c>
      <c r="B3218" s="2">
        <v>2.4652859569999999</v>
      </c>
      <c r="C3218" s="2">
        <v>2.0311600749999998</v>
      </c>
      <c r="D3218" s="2">
        <v>2.88694037</v>
      </c>
      <c r="E3218" s="2">
        <v>1.200817751</v>
      </c>
      <c r="F3218" s="2">
        <v>1.7209834449999999</v>
      </c>
      <c r="G3218" s="2">
        <v>1.6366789909999999</v>
      </c>
      <c r="H3218" s="2">
        <f t="shared" si="220"/>
        <v>0.61739694210846208</v>
      </c>
      <c r="I3218" s="2">
        <f t="shared" si="221"/>
        <v>3.3147618360862538E-2</v>
      </c>
    </row>
    <row r="3219" spans="1:9" x14ac:dyDescent="0.25">
      <c r="A3219" s="2" t="s">
        <v>3968</v>
      </c>
      <c r="B3219" s="2">
        <v>443.72971919999998</v>
      </c>
      <c r="C3219" s="2">
        <v>479.58307009999999</v>
      </c>
      <c r="D3219" s="2">
        <v>475.91650470000002</v>
      </c>
      <c r="E3219" s="2">
        <v>260.01798830000001</v>
      </c>
      <c r="F3219" s="2">
        <v>313.46719999999999</v>
      </c>
      <c r="G3219" s="2">
        <v>290.444321</v>
      </c>
      <c r="H3219" s="2">
        <f t="shared" si="220"/>
        <v>0.61743240582840464</v>
      </c>
      <c r="I3219" s="2">
        <f t="shared" si="221"/>
        <v>7.4845275949431058E-4</v>
      </c>
    </row>
    <row r="3220" spans="1:9" x14ac:dyDescent="0.25">
      <c r="A3220" s="2" t="s">
        <v>3969</v>
      </c>
      <c r="B3220" s="2">
        <v>18.77717986</v>
      </c>
      <c r="C3220" s="2">
        <v>24.501259090000001</v>
      </c>
      <c r="D3220" s="2">
        <v>22.077114770000001</v>
      </c>
      <c r="E3220" s="2">
        <v>13.2170595</v>
      </c>
      <c r="F3220" s="2">
        <v>14.345344499999999</v>
      </c>
      <c r="G3220" s="2">
        <v>12.790990219999999</v>
      </c>
      <c r="H3220" s="2">
        <f t="shared" si="220"/>
        <v>0.61744399554602991</v>
      </c>
      <c r="I3220" s="2">
        <f t="shared" si="221"/>
        <v>8.4089416326054746E-3</v>
      </c>
    </row>
    <row r="3221" spans="1:9" x14ac:dyDescent="0.25">
      <c r="A3221" s="2" t="s">
        <v>3970</v>
      </c>
      <c r="B3221" s="2">
        <v>23.764481369999999</v>
      </c>
      <c r="C3221" s="2">
        <v>27.23426237</v>
      </c>
      <c r="D3221" s="2">
        <v>28.321008410000001</v>
      </c>
      <c r="E3221" s="2">
        <v>15.770098340000001</v>
      </c>
      <c r="F3221" s="2">
        <v>15.62253716</v>
      </c>
      <c r="G3221" s="2">
        <v>17.60968673</v>
      </c>
      <c r="H3221" s="2">
        <f t="shared" si="220"/>
        <v>0.61778208960275982</v>
      </c>
      <c r="I3221" s="2">
        <f t="shared" si="221"/>
        <v>2.6275113417565808E-3</v>
      </c>
    </row>
    <row r="3222" spans="1:9" x14ac:dyDescent="0.25">
      <c r="A3222" s="2" t="s">
        <v>3971</v>
      </c>
      <c r="B3222" s="2">
        <v>1.6424149809999999</v>
      </c>
      <c r="C3222" s="2">
        <v>1.5035477930000001</v>
      </c>
      <c r="D3222" s="2">
        <v>1.322288168</v>
      </c>
      <c r="E3222" s="2">
        <v>0.60000374099999998</v>
      </c>
      <c r="F3222" s="2">
        <v>1.1793066430000001</v>
      </c>
      <c r="G3222" s="2">
        <v>0.98134477099999995</v>
      </c>
      <c r="H3222" s="2">
        <f t="shared" si="220"/>
        <v>0.61783798422125413</v>
      </c>
      <c r="I3222" s="2">
        <f t="shared" si="221"/>
        <v>4.2401108094017245E-2</v>
      </c>
    </row>
    <row r="3223" spans="1:9" x14ac:dyDescent="0.25">
      <c r="A3223" s="2" t="s">
        <v>3972</v>
      </c>
      <c r="B3223" s="2">
        <v>111.5679415</v>
      </c>
      <c r="C3223" s="2">
        <v>103.52525319999999</v>
      </c>
      <c r="D3223" s="2">
        <v>125.8599196</v>
      </c>
      <c r="E3223" s="2">
        <v>66.559264600000006</v>
      </c>
      <c r="F3223" s="2">
        <v>79.266626360000004</v>
      </c>
      <c r="G3223" s="2">
        <v>64.828581240000005</v>
      </c>
      <c r="H3223" s="2">
        <f t="shared" si="220"/>
        <v>0.61784000017858176</v>
      </c>
      <c r="I3223" s="2">
        <f t="shared" si="221"/>
        <v>5.4850459261091937E-3</v>
      </c>
    </row>
    <row r="3224" spans="1:9" x14ac:dyDescent="0.25">
      <c r="A3224" s="2" t="s">
        <v>3973</v>
      </c>
      <c r="B3224" s="2">
        <v>9.2288696659999996</v>
      </c>
      <c r="C3224" s="2">
        <v>7.4685297930000001</v>
      </c>
      <c r="D3224" s="2">
        <v>8.9917112269999997</v>
      </c>
      <c r="E3224" s="2">
        <v>4.8212051430000002</v>
      </c>
      <c r="F3224" s="2">
        <v>5.5707823059999999</v>
      </c>
      <c r="G3224" s="2">
        <v>5.4799489039999996</v>
      </c>
      <c r="H3224" s="2">
        <f t="shared" si="220"/>
        <v>0.61784685920053495</v>
      </c>
      <c r="I3224" s="2">
        <f t="shared" si="221"/>
        <v>5.4907565877677696E-3</v>
      </c>
    </row>
    <row r="3225" spans="1:9" x14ac:dyDescent="0.25">
      <c r="A3225" s="2" t="s">
        <v>3974</v>
      </c>
      <c r="B3225" s="2">
        <v>71.138620849999995</v>
      </c>
      <c r="C3225" s="2">
        <v>82.687821450000001</v>
      </c>
      <c r="D3225" s="2">
        <v>83.094285670000005</v>
      </c>
      <c r="E3225" s="2">
        <v>48.250753930000002</v>
      </c>
      <c r="F3225" s="2">
        <v>49.937783500000002</v>
      </c>
      <c r="G3225" s="2">
        <v>48.218868440000001</v>
      </c>
      <c r="H3225" s="2">
        <f t="shared" si="220"/>
        <v>0.61795946316921146</v>
      </c>
      <c r="I3225" s="2">
        <f>_xlfn.T.TEST(B3225:D3225,E3225:G3225,2,3)</f>
        <v>1.494426784355477E-2</v>
      </c>
    </row>
    <row r="3226" spans="1:9" x14ac:dyDescent="0.25">
      <c r="A3226" s="2" t="s">
        <v>3975</v>
      </c>
      <c r="B3226" s="2">
        <v>81.591971520000001</v>
      </c>
      <c r="C3226" s="2">
        <v>75.633954799999998</v>
      </c>
      <c r="D3226" s="2">
        <v>79.877053410000002</v>
      </c>
      <c r="E3226" s="2">
        <v>53.225819710000003</v>
      </c>
      <c r="F3226" s="2">
        <v>46.179922320000003</v>
      </c>
      <c r="G3226" s="2">
        <v>47.16465307</v>
      </c>
      <c r="H3226" s="2">
        <f t="shared" si="220"/>
        <v>0.6181718815466023</v>
      </c>
      <c r="I3226" s="2">
        <f>_xlfn.T.TEST(B3226:D3226,E3226:G3226,2,2)</f>
        <v>4.3589127158421642E-4</v>
      </c>
    </row>
    <row r="3227" spans="1:9" x14ac:dyDescent="0.25">
      <c r="A3227" s="2" t="s">
        <v>3976</v>
      </c>
      <c r="B3227" s="2">
        <v>463.23202229999998</v>
      </c>
      <c r="C3227" s="2">
        <v>617.10541049999995</v>
      </c>
      <c r="D3227" s="2">
        <v>527.85625900000002</v>
      </c>
      <c r="E3227" s="2">
        <v>333.66562529999999</v>
      </c>
      <c r="F3227" s="2">
        <v>325.07655579999999</v>
      </c>
      <c r="G3227" s="2">
        <v>335.68558619999999</v>
      </c>
      <c r="H3227" s="2">
        <f t="shared" si="220"/>
        <v>0.61835074491989117</v>
      </c>
      <c r="I3227" s="2">
        <f>_xlfn.T.TEST(B3227:D3227,E3227:G3227,2,3)</f>
        <v>4.3739745076195789E-2</v>
      </c>
    </row>
    <row r="3228" spans="1:9" x14ac:dyDescent="0.25">
      <c r="A3228" s="2" t="s">
        <v>3977</v>
      </c>
      <c r="B3228" s="2">
        <v>9.918265345</v>
      </c>
      <c r="C3228" s="2">
        <v>11.002423609999999</v>
      </c>
      <c r="D3228" s="2">
        <v>9.9920175489999998</v>
      </c>
      <c r="E3228" s="2">
        <v>6.6072319970000004</v>
      </c>
      <c r="F3228" s="2">
        <v>6.0394237960000003</v>
      </c>
      <c r="G3228" s="2">
        <v>6.4684388740000003</v>
      </c>
      <c r="H3228" s="2">
        <f t="shared" si="220"/>
        <v>0.61835720093051616</v>
      </c>
      <c r="I3228" s="2">
        <f t="shared" ref="I3228:I3234" si="222">_xlfn.T.TEST(B3228:D3228,E3228:G3228,2,2)</f>
        <v>5.4024376568093059E-4</v>
      </c>
    </row>
    <row r="3229" spans="1:9" x14ac:dyDescent="0.25">
      <c r="A3229" s="2" t="s">
        <v>3978</v>
      </c>
      <c r="B3229" s="2">
        <v>440.39854079999998</v>
      </c>
      <c r="C3229" s="2">
        <v>570.55954010000005</v>
      </c>
      <c r="D3229" s="2">
        <v>481.125809</v>
      </c>
      <c r="E3229" s="2">
        <v>295.25381299999998</v>
      </c>
      <c r="F3229" s="2">
        <v>312.51999760000001</v>
      </c>
      <c r="G3229" s="2">
        <v>315.10980610000001</v>
      </c>
      <c r="H3229" s="2">
        <f t="shared" si="220"/>
        <v>0.61851992568718905</v>
      </c>
      <c r="I3229" s="2">
        <f t="shared" si="222"/>
        <v>8.2073817686566641E-3</v>
      </c>
    </row>
    <row r="3230" spans="1:9" x14ac:dyDescent="0.25">
      <c r="A3230" s="2" t="s">
        <v>3979</v>
      </c>
      <c r="B3230" s="2">
        <v>62.752051520000002</v>
      </c>
      <c r="C3230" s="2">
        <v>74.53729688</v>
      </c>
      <c r="D3230" s="2">
        <v>70.048040310000005</v>
      </c>
      <c r="E3230" s="2">
        <v>41.922134409999998</v>
      </c>
      <c r="F3230" s="2">
        <v>41.759482720000001</v>
      </c>
      <c r="G3230" s="2">
        <v>44.570719760000003</v>
      </c>
      <c r="H3230" s="2">
        <f t="shared" si="220"/>
        <v>0.61856830399935647</v>
      </c>
      <c r="I3230" s="2">
        <f t="shared" si="222"/>
        <v>1.7610354861486927E-3</v>
      </c>
    </row>
    <row r="3231" spans="1:9" x14ac:dyDescent="0.25">
      <c r="A3231" s="2" t="s">
        <v>3980</v>
      </c>
      <c r="B3231" s="2">
        <v>4.0306544730000002</v>
      </c>
      <c r="C3231" s="2">
        <v>5.0230832479999998</v>
      </c>
      <c r="D3231" s="2">
        <v>5.2822194739999997</v>
      </c>
      <c r="E3231" s="2">
        <v>2.9796692710000001</v>
      </c>
      <c r="F3231" s="2">
        <v>3.460680612</v>
      </c>
      <c r="G3231" s="2">
        <v>2.4285160750000001</v>
      </c>
      <c r="H3231" s="2">
        <f t="shared" si="220"/>
        <v>0.61864484089651328</v>
      </c>
      <c r="I3231" s="2">
        <f t="shared" si="222"/>
        <v>1.9703902064735823E-2</v>
      </c>
    </row>
    <row r="3232" spans="1:9" x14ac:dyDescent="0.25">
      <c r="A3232" s="2" t="s">
        <v>3981</v>
      </c>
      <c r="B3232" s="2">
        <v>23.404413470000001</v>
      </c>
      <c r="C3232" s="2">
        <v>26.329999749999999</v>
      </c>
      <c r="D3232" s="2">
        <v>27.487722689999998</v>
      </c>
      <c r="E3232" s="2">
        <v>13.785291040000001</v>
      </c>
      <c r="F3232" s="2">
        <v>16.712122579999999</v>
      </c>
      <c r="G3232" s="2">
        <v>17.279909740000001</v>
      </c>
      <c r="H3232" s="2">
        <f t="shared" si="220"/>
        <v>0.61869984295284175</v>
      </c>
      <c r="I3232" s="2">
        <f t="shared" si="222"/>
        <v>3.8100467718277932E-3</v>
      </c>
    </row>
    <row r="3233" spans="1:9" x14ac:dyDescent="0.25">
      <c r="A3233" s="2" t="s">
        <v>3982</v>
      </c>
      <c r="B3233" s="2">
        <v>3.4441277349999999</v>
      </c>
      <c r="C3233" s="2">
        <v>5.3098117179999997</v>
      </c>
      <c r="D3233" s="2">
        <v>5.2878460650000001</v>
      </c>
      <c r="E3233" s="2">
        <v>2.8809962260000002</v>
      </c>
      <c r="F3233" s="2">
        <v>3.1052938499999998</v>
      </c>
      <c r="G3233" s="2">
        <v>2.7022537180000001</v>
      </c>
      <c r="H3233" s="2">
        <f t="shared" si="220"/>
        <v>0.6187634601641121</v>
      </c>
      <c r="I3233" s="2">
        <f t="shared" si="222"/>
        <v>4.7050021980309768E-2</v>
      </c>
    </row>
    <row r="3234" spans="1:9" x14ac:dyDescent="0.25">
      <c r="A3234" s="2" t="s">
        <v>3983</v>
      </c>
      <c r="B3234" s="2">
        <v>10.04203208</v>
      </c>
      <c r="C3234" s="2">
        <v>11.436848149999999</v>
      </c>
      <c r="D3234" s="2">
        <v>10.58204885</v>
      </c>
      <c r="E3234" s="2">
        <v>6.9228805400000004</v>
      </c>
      <c r="F3234" s="2">
        <v>6.2994969889999997</v>
      </c>
      <c r="G3234" s="2">
        <v>6.6166256270000003</v>
      </c>
      <c r="H3234" s="2">
        <f t="shared" si="220"/>
        <v>0.61879065034256331</v>
      </c>
      <c r="I3234" s="2">
        <f t="shared" si="222"/>
        <v>7.8438469819016145E-4</v>
      </c>
    </row>
    <row r="3235" spans="1:9" x14ac:dyDescent="0.25">
      <c r="A3235" s="2" t="s">
        <v>3984</v>
      </c>
      <c r="B3235" s="2">
        <v>56.105636459999999</v>
      </c>
      <c r="C3235" s="2">
        <v>65.610887529999999</v>
      </c>
      <c r="D3235" s="2">
        <v>64.970816299999996</v>
      </c>
      <c r="E3235" s="2">
        <v>39.138925759999999</v>
      </c>
      <c r="F3235" s="2">
        <v>38.337438339999999</v>
      </c>
      <c r="G3235" s="2">
        <v>38.051154109999999</v>
      </c>
      <c r="H3235" s="2">
        <f t="shared" si="220"/>
        <v>0.61882888272198644</v>
      </c>
      <c r="I3235" s="2">
        <f>_xlfn.T.TEST(B3235:D3235,E3235:G3235,2,3)</f>
        <v>1.548050708590345E-2</v>
      </c>
    </row>
    <row r="3236" spans="1:9" x14ac:dyDescent="0.25">
      <c r="A3236" s="2" t="s">
        <v>3985</v>
      </c>
      <c r="B3236" s="2">
        <v>54.049408020000001</v>
      </c>
      <c r="C3236" s="2">
        <v>69.501578649999999</v>
      </c>
      <c r="D3236" s="2">
        <v>61.840869439999999</v>
      </c>
      <c r="E3236" s="2">
        <v>38.422461820000002</v>
      </c>
      <c r="F3236" s="2">
        <v>38.447152240000001</v>
      </c>
      <c r="G3236" s="2">
        <v>37.904946600000002</v>
      </c>
      <c r="H3236" s="2">
        <f t="shared" si="220"/>
        <v>0.6190917069836116</v>
      </c>
      <c r="I3236" s="2">
        <f>_xlfn.T.TEST(B3236:D3236,E3236:G3236,2,3)</f>
        <v>3.3909060579456952E-2</v>
      </c>
    </row>
    <row r="3237" spans="1:9" x14ac:dyDescent="0.25">
      <c r="A3237" s="2" t="s">
        <v>3986</v>
      </c>
      <c r="B3237" s="2">
        <v>243.20655049999999</v>
      </c>
      <c r="C3237" s="2">
        <v>311.51810940000001</v>
      </c>
      <c r="D3237" s="2">
        <v>285.31446269999998</v>
      </c>
      <c r="E3237" s="2">
        <v>161.946833</v>
      </c>
      <c r="F3237" s="2">
        <v>179.52070219999999</v>
      </c>
      <c r="G3237" s="2">
        <v>178.6012656</v>
      </c>
      <c r="H3237" s="2">
        <f t="shared" si="220"/>
        <v>0.61910069044205729</v>
      </c>
      <c r="I3237" s="2">
        <f>_xlfn.T.TEST(B3237:D3237,E3237:G3237,2,2)</f>
        <v>6.7334471979993314E-3</v>
      </c>
    </row>
    <row r="3238" spans="1:9" x14ac:dyDescent="0.25">
      <c r="A3238" s="2" t="s">
        <v>3987</v>
      </c>
      <c r="B3238" s="2">
        <v>16.683750660000001</v>
      </c>
      <c r="C3238" s="2">
        <v>14.031850309999999</v>
      </c>
      <c r="D3238" s="2">
        <v>16.939792239999999</v>
      </c>
      <c r="E3238" s="2">
        <v>9.9391677719999993</v>
      </c>
      <c r="F3238" s="2">
        <v>10.40972043</v>
      </c>
      <c r="G3238" s="2">
        <v>9.158393899</v>
      </c>
      <c r="H3238" s="2">
        <f t="shared" si="220"/>
        <v>0.61918033014588991</v>
      </c>
      <c r="I3238" s="2">
        <f>_xlfn.T.TEST(B3238:D3238,E3238:G3238,2,2)</f>
        <v>3.7488203661553603E-3</v>
      </c>
    </row>
    <row r="3239" spans="1:9" x14ac:dyDescent="0.25">
      <c r="A3239" s="2" t="s">
        <v>3988</v>
      </c>
      <c r="B3239" s="2">
        <v>7.9690445240000001</v>
      </c>
      <c r="C3239" s="2">
        <v>10.458807630000001</v>
      </c>
      <c r="D3239" s="2">
        <v>8.6452227530000005</v>
      </c>
      <c r="E3239" s="2">
        <v>5.3055223439999999</v>
      </c>
      <c r="F3239" s="2">
        <v>5.6774655120000004</v>
      </c>
      <c r="G3239" s="2">
        <v>5.7850157160000002</v>
      </c>
      <c r="H3239" s="2">
        <f t="shared" si="220"/>
        <v>0.61936088270728629</v>
      </c>
      <c r="I3239" s="2">
        <f>_xlfn.T.TEST(B3239:D3239,E3239:G3239,2,2)</f>
        <v>1.0533562976712521E-2</v>
      </c>
    </row>
    <row r="3240" spans="1:9" x14ac:dyDescent="0.25">
      <c r="A3240" s="2" t="s">
        <v>3989</v>
      </c>
      <c r="B3240" s="2">
        <v>96.809164820000007</v>
      </c>
      <c r="C3240" s="2">
        <v>123.4404196</v>
      </c>
      <c r="D3240" s="2">
        <v>110.8365711</v>
      </c>
      <c r="E3240" s="2">
        <v>69.258670519999995</v>
      </c>
      <c r="F3240" s="2">
        <v>67.719115400000007</v>
      </c>
      <c r="G3240" s="2">
        <v>68.096281910000002</v>
      </c>
      <c r="H3240" s="2">
        <f t="shared" si="220"/>
        <v>0.61939789511256693</v>
      </c>
      <c r="I3240" s="2">
        <f>_xlfn.T.TEST(B3240:D3240,E3240:G3240,2,3)</f>
        <v>3.153889100820053E-2</v>
      </c>
    </row>
    <row r="3241" spans="1:9" x14ac:dyDescent="0.25">
      <c r="A3241" s="2" t="s">
        <v>3990</v>
      </c>
      <c r="B3241" s="2">
        <v>0.73556728100000002</v>
      </c>
      <c r="C3241" s="2">
        <v>0.83559668600000003</v>
      </c>
      <c r="D3241" s="2">
        <v>0.57261946699999999</v>
      </c>
      <c r="E3241" s="2">
        <v>0.47636011299999997</v>
      </c>
      <c r="F3241" s="2">
        <v>0.39011884899999999</v>
      </c>
      <c r="G3241" s="2">
        <v>0.46169935000000001</v>
      </c>
      <c r="H3241" s="2">
        <f t="shared" si="220"/>
        <v>0.6195487337644946</v>
      </c>
      <c r="I3241" s="2">
        <f t="shared" ref="I3241:I3261" si="223">_xlfn.T.TEST(B3241:D3241,E3241:G3241,2,2)</f>
        <v>2.8546909446975216E-2</v>
      </c>
    </row>
    <row r="3242" spans="1:9" x14ac:dyDescent="0.25">
      <c r="A3242" s="2" t="s">
        <v>3991</v>
      </c>
      <c r="B3242" s="2">
        <v>21.590117859999999</v>
      </c>
      <c r="C3242" s="2">
        <v>28.069139329999999</v>
      </c>
      <c r="D3242" s="2">
        <v>25.203147950000002</v>
      </c>
      <c r="E3242" s="2">
        <v>15.72480736</v>
      </c>
      <c r="F3242" s="2">
        <v>16.018058180000001</v>
      </c>
      <c r="G3242" s="2">
        <v>14.640611639999999</v>
      </c>
      <c r="H3242" s="2">
        <f t="shared" si="220"/>
        <v>0.61958304830386335</v>
      </c>
      <c r="I3242" s="2">
        <f t="shared" si="223"/>
        <v>7.8032623421639387E-3</v>
      </c>
    </row>
    <row r="3243" spans="1:9" x14ac:dyDescent="0.25">
      <c r="A3243" s="2" t="s">
        <v>3992</v>
      </c>
      <c r="B3243" s="2">
        <v>6.1149103409999999</v>
      </c>
      <c r="C3243" s="2">
        <v>5.9248474089999998</v>
      </c>
      <c r="D3243" s="2">
        <v>7.1053359709999997</v>
      </c>
      <c r="E3243" s="2">
        <v>3.790688378</v>
      </c>
      <c r="F3243" s="2">
        <v>3.914718626</v>
      </c>
      <c r="G3243" s="2">
        <v>4.1566285369999996</v>
      </c>
      <c r="H3243" s="2">
        <f t="shared" si="220"/>
        <v>0.61958618295969425</v>
      </c>
      <c r="I3243" s="2">
        <f t="shared" si="223"/>
        <v>3.1234530086569844E-3</v>
      </c>
    </row>
    <row r="3244" spans="1:9" x14ac:dyDescent="0.25">
      <c r="A3244" s="2" t="s">
        <v>3993</v>
      </c>
      <c r="B3244" s="2">
        <v>15.60294232</v>
      </c>
      <c r="C3244" s="2">
        <v>17.091750399999999</v>
      </c>
      <c r="D3244" s="2">
        <v>14.676988870000001</v>
      </c>
      <c r="E3244" s="2">
        <v>9.2625577589999999</v>
      </c>
      <c r="F3244" s="2">
        <v>10.75782281</v>
      </c>
      <c r="G3244" s="2">
        <v>9.3345465090000008</v>
      </c>
      <c r="H3244" s="2">
        <f t="shared" si="220"/>
        <v>0.6196724729357449</v>
      </c>
      <c r="I3244" s="2">
        <f t="shared" si="223"/>
        <v>2.1681928636465347E-3</v>
      </c>
    </row>
    <row r="3245" spans="1:9" x14ac:dyDescent="0.25">
      <c r="A3245" s="2" t="s">
        <v>3994</v>
      </c>
      <c r="B3245" s="2">
        <v>26.254397399999998</v>
      </c>
      <c r="C3245" s="2">
        <v>23.707786259999999</v>
      </c>
      <c r="D3245" s="2">
        <v>23.884578569999999</v>
      </c>
      <c r="E3245" s="2">
        <v>15.9958562</v>
      </c>
      <c r="F3245" s="2">
        <v>15.7647043</v>
      </c>
      <c r="G3245" s="2">
        <v>14.012830810000001</v>
      </c>
      <c r="H3245" s="2">
        <f t="shared" si="220"/>
        <v>0.61984290072780901</v>
      </c>
      <c r="I3245" s="2">
        <f t="shared" si="223"/>
        <v>8.212931255926299E-4</v>
      </c>
    </row>
    <row r="3246" spans="1:9" x14ac:dyDescent="0.25">
      <c r="A3246" s="2" t="s">
        <v>3995</v>
      </c>
      <c r="B3246" s="2">
        <v>40.285347399999999</v>
      </c>
      <c r="C3246" s="2">
        <v>43.856908390000001</v>
      </c>
      <c r="D3246" s="2">
        <v>41.814754899999997</v>
      </c>
      <c r="E3246" s="2">
        <v>26.496803369999999</v>
      </c>
      <c r="F3246" s="2">
        <v>27.686674320000002</v>
      </c>
      <c r="G3246" s="2">
        <v>23.9033832</v>
      </c>
      <c r="H3246" s="2">
        <f t="shared" si="220"/>
        <v>0.61994850832228809</v>
      </c>
      <c r="I3246" s="2">
        <f t="shared" si="223"/>
        <v>4.6840644588965396E-4</v>
      </c>
    </row>
    <row r="3247" spans="1:9" x14ac:dyDescent="0.25">
      <c r="A3247" s="2" t="s">
        <v>639</v>
      </c>
      <c r="B3247" s="2">
        <v>33.048228399999999</v>
      </c>
      <c r="C3247" s="2">
        <v>35.12591467</v>
      </c>
      <c r="D3247" s="2">
        <v>37.407885669999999</v>
      </c>
      <c r="E3247" s="2">
        <v>20.904177829999998</v>
      </c>
      <c r="F3247" s="2">
        <v>22.91483247</v>
      </c>
      <c r="G3247" s="2">
        <v>21.63776623</v>
      </c>
      <c r="H3247" s="2">
        <f t="shared" si="220"/>
        <v>0.61996134485339305</v>
      </c>
      <c r="I3247" s="2">
        <f t="shared" si="223"/>
        <v>6.509292909973E-4</v>
      </c>
    </row>
    <row r="3248" spans="1:9" x14ac:dyDescent="0.25">
      <c r="A3248" s="2" t="s">
        <v>3996</v>
      </c>
      <c r="B3248" s="2">
        <v>359.37757329999999</v>
      </c>
      <c r="C3248" s="2">
        <v>470.77408070000001</v>
      </c>
      <c r="D3248" s="2">
        <v>405.00594510000002</v>
      </c>
      <c r="E3248" s="2">
        <v>233.07743379999999</v>
      </c>
      <c r="F3248" s="2">
        <v>270.10843199999999</v>
      </c>
      <c r="G3248" s="2">
        <v>262.63551239999998</v>
      </c>
      <c r="H3248" s="2">
        <f t="shared" si="220"/>
        <v>0.62001916092166476</v>
      </c>
      <c r="I3248" s="2">
        <f t="shared" si="223"/>
        <v>1.028020924017051E-2</v>
      </c>
    </row>
    <row r="3249" spans="1:9" x14ac:dyDescent="0.25">
      <c r="A3249" s="2" t="s">
        <v>3997</v>
      </c>
      <c r="B3249" s="2">
        <v>10.563053869999999</v>
      </c>
      <c r="C3249" s="2">
        <v>12.50930142</v>
      </c>
      <c r="D3249" s="2">
        <v>10.395267369999999</v>
      </c>
      <c r="E3249" s="2">
        <v>7.8690756180000001</v>
      </c>
      <c r="F3249" s="2">
        <v>6.0013858369999999</v>
      </c>
      <c r="G3249" s="2">
        <v>6.8820782469999999</v>
      </c>
      <c r="H3249" s="2">
        <f t="shared" si="220"/>
        <v>0.62007809496439448</v>
      </c>
      <c r="I3249" s="2">
        <f t="shared" si="223"/>
        <v>8.1030119195719136E-3</v>
      </c>
    </row>
    <row r="3250" spans="1:9" x14ac:dyDescent="0.25">
      <c r="A3250" s="2" t="s">
        <v>3998</v>
      </c>
      <c r="B3250" s="2">
        <v>47.386713700000001</v>
      </c>
      <c r="C3250" s="2">
        <v>55.70644575</v>
      </c>
      <c r="D3250" s="2">
        <v>54.434196270000001</v>
      </c>
      <c r="E3250" s="2">
        <v>35.678000259999997</v>
      </c>
      <c r="F3250" s="2">
        <v>25.17310105</v>
      </c>
      <c r="G3250" s="2">
        <v>36.907448000000002</v>
      </c>
      <c r="H3250" s="2">
        <f t="shared" si="220"/>
        <v>0.62058141497507768</v>
      </c>
      <c r="I3250" s="2">
        <f t="shared" si="223"/>
        <v>1.1746704666253683E-2</v>
      </c>
    </row>
    <row r="3251" spans="1:9" x14ac:dyDescent="0.25">
      <c r="A3251" s="2" t="s">
        <v>3999</v>
      </c>
      <c r="B3251" s="2">
        <v>1.4719756900000001</v>
      </c>
      <c r="C3251" s="2">
        <v>1.2262425159999999</v>
      </c>
      <c r="D3251" s="2">
        <v>1.260483104</v>
      </c>
      <c r="E3251" s="2">
        <v>0.75731604299999999</v>
      </c>
      <c r="F3251" s="2">
        <v>1.106836148</v>
      </c>
      <c r="G3251" s="2">
        <v>0.59285293800000005</v>
      </c>
      <c r="H3251" s="2">
        <f t="shared" si="220"/>
        <v>0.62065938715644098</v>
      </c>
      <c r="I3251" s="2">
        <f t="shared" si="223"/>
        <v>4.2137428935254628E-2</v>
      </c>
    </row>
    <row r="3252" spans="1:9" x14ac:dyDescent="0.25">
      <c r="A3252" s="2" t="s">
        <v>4000</v>
      </c>
      <c r="B3252" s="2">
        <v>16.437518300000001</v>
      </c>
      <c r="C3252" s="2">
        <v>20.20978032</v>
      </c>
      <c r="D3252" s="2">
        <v>19.886319480000001</v>
      </c>
      <c r="E3252" s="2">
        <v>11.890539260000001</v>
      </c>
      <c r="F3252" s="2">
        <v>11.177358659999999</v>
      </c>
      <c r="G3252" s="2">
        <v>12.02565748</v>
      </c>
      <c r="H3252" s="2">
        <f t="shared" si="220"/>
        <v>0.62075551821085373</v>
      </c>
      <c r="I3252" s="2">
        <f t="shared" si="223"/>
        <v>4.4375689312956303E-3</v>
      </c>
    </row>
    <row r="3253" spans="1:9" x14ac:dyDescent="0.25">
      <c r="A3253" s="2" t="s">
        <v>4001</v>
      </c>
      <c r="B3253" s="2">
        <v>47.698113810000002</v>
      </c>
      <c r="C3253" s="2">
        <v>52.595607960000002</v>
      </c>
      <c r="D3253" s="2">
        <v>42.97301599</v>
      </c>
      <c r="E3253" s="2">
        <v>27.515715620000002</v>
      </c>
      <c r="F3253" s="2">
        <v>33.203897910000002</v>
      </c>
      <c r="G3253" s="2">
        <v>28.234895460000001</v>
      </c>
      <c r="H3253" s="2">
        <f t="shared" si="220"/>
        <v>0.62090133677096992</v>
      </c>
      <c r="I3253" s="2">
        <f t="shared" si="223"/>
        <v>5.3993262873563456E-3</v>
      </c>
    </row>
    <row r="3254" spans="1:9" x14ac:dyDescent="0.25">
      <c r="A3254" s="2" t="s">
        <v>146</v>
      </c>
      <c r="B3254" s="2">
        <v>127.5820698</v>
      </c>
      <c r="C3254" s="2">
        <v>144.2417361</v>
      </c>
      <c r="D3254" s="2">
        <v>130.5764547</v>
      </c>
      <c r="E3254" s="2">
        <v>82.288358430000002</v>
      </c>
      <c r="F3254" s="2">
        <v>86.233269019999994</v>
      </c>
      <c r="G3254" s="2">
        <v>81.392578700000001</v>
      </c>
      <c r="H3254" s="2">
        <f t="shared" si="220"/>
        <v>0.62105875820598311</v>
      </c>
      <c r="I3254" s="2">
        <f t="shared" si="223"/>
        <v>6.7951804914061274E-4</v>
      </c>
    </row>
    <row r="3255" spans="1:9" x14ac:dyDescent="0.25">
      <c r="A3255" s="2" t="s">
        <v>4002</v>
      </c>
      <c r="B3255" s="2">
        <v>20.889889709999999</v>
      </c>
      <c r="C3255" s="2">
        <v>21.177657060000001</v>
      </c>
      <c r="D3255" s="2">
        <v>29.445996480000002</v>
      </c>
      <c r="E3255" s="2">
        <v>13.16661103</v>
      </c>
      <c r="F3255" s="2">
        <v>15.447130189999999</v>
      </c>
      <c r="G3255" s="2">
        <v>15.803345500000001</v>
      </c>
      <c r="H3255" s="2">
        <f t="shared" si="220"/>
        <v>0.62110034968795935</v>
      </c>
      <c r="I3255" s="2">
        <f t="shared" si="223"/>
        <v>3.6624908123559306E-2</v>
      </c>
    </row>
    <row r="3256" spans="1:9" x14ac:dyDescent="0.25">
      <c r="A3256" s="2" t="s">
        <v>4003</v>
      </c>
      <c r="B3256" s="2">
        <v>2.8185960309999998</v>
      </c>
      <c r="C3256" s="2">
        <v>3.7137630499999998</v>
      </c>
      <c r="D3256" s="2">
        <v>3.3522525559999998</v>
      </c>
      <c r="E3256" s="2">
        <v>2.2708206120000001</v>
      </c>
      <c r="F3256" s="2">
        <v>1.9575856229999999</v>
      </c>
      <c r="G3256" s="2">
        <v>1.911336017</v>
      </c>
      <c r="H3256" s="2">
        <f t="shared" si="220"/>
        <v>0.62114147499915584</v>
      </c>
      <c r="I3256" s="2">
        <f t="shared" si="223"/>
        <v>1.1656966603445538E-2</v>
      </c>
    </row>
    <row r="3257" spans="1:9" x14ac:dyDescent="0.25">
      <c r="A3257" s="2" t="s">
        <v>4004</v>
      </c>
      <c r="B3257" s="2">
        <v>135.9785833</v>
      </c>
      <c r="C3257" s="2">
        <v>173.25292780000001</v>
      </c>
      <c r="D3257" s="2">
        <v>154.09960459999999</v>
      </c>
      <c r="E3257" s="2">
        <v>90.697624390000001</v>
      </c>
      <c r="F3257" s="2">
        <v>100.7208806</v>
      </c>
      <c r="G3257" s="2">
        <v>96.518144570000004</v>
      </c>
      <c r="H3257" s="2">
        <f t="shared" si="220"/>
        <v>0.62144898066037646</v>
      </c>
      <c r="I3257" s="2">
        <f t="shared" si="223"/>
        <v>6.319168327064007E-3</v>
      </c>
    </row>
    <row r="3258" spans="1:9" x14ac:dyDescent="0.25">
      <c r="A3258" s="2" t="s">
        <v>4005</v>
      </c>
      <c r="B3258" s="2">
        <v>20.18281288</v>
      </c>
      <c r="C3258" s="2">
        <v>25.069651260000001</v>
      </c>
      <c r="D3258" s="2">
        <v>25.86565203</v>
      </c>
      <c r="E3258" s="2">
        <v>14.32174236</v>
      </c>
      <c r="F3258" s="2">
        <v>13.731398840000001</v>
      </c>
      <c r="G3258" s="2">
        <v>16.14932043</v>
      </c>
      <c r="H3258" s="2">
        <f t="shared" si="220"/>
        <v>0.62153589001624976</v>
      </c>
      <c r="I3258" s="2">
        <f t="shared" si="223"/>
        <v>9.4953823328247835E-3</v>
      </c>
    </row>
    <row r="3259" spans="1:9" x14ac:dyDescent="0.25">
      <c r="A3259" s="2" t="s">
        <v>4006</v>
      </c>
      <c r="B3259" s="2">
        <v>14.46594125</v>
      </c>
      <c r="C3259" s="2">
        <v>13.009582590000001</v>
      </c>
      <c r="D3259" s="2">
        <v>15.015131480000001</v>
      </c>
      <c r="E3259" s="2">
        <v>9.0755175230000003</v>
      </c>
      <c r="F3259" s="2">
        <v>9.4624086110000007</v>
      </c>
      <c r="G3259" s="2">
        <v>7.8740209529999996</v>
      </c>
      <c r="H3259" s="2">
        <f t="shared" si="220"/>
        <v>0.62159425144399016</v>
      </c>
      <c r="I3259" s="2">
        <f t="shared" si="223"/>
        <v>2.195648430009418E-3</v>
      </c>
    </row>
    <row r="3260" spans="1:9" x14ac:dyDescent="0.25">
      <c r="A3260" s="2" t="s">
        <v>901</v>
      </c>
      <c r="B3260" s="2">
        <v>24.296832680000001</v>
      </c>
      <c r="C3260" s="2">
        <v>23.57074703</v>
      </c>
      <c r="D3260" s="2">
        <v>26.623635749999998</v>
      </c>
      <c r="E3260" s="2">
        <v>15.51734768</v>
      </c>
      <c r="F3260" s="2">
        <v>16.481281769999999</v>
      </c>
      <c r="G3260" s="2">
        <v>14.360667039999999</v>
      </c>
      <c r="H3260" s="2">
        <f t="shared" si="220"/>
        <v>0.62234581894953545</v>
      </c>
      <c r="I3260" s="2">
        <f t="shared" si="223"/>
        <v>1.061427491579215E-3</v>
      </c>
    </row>
    <row r="3261" spans="1:9" x14ac:dyDescent="0.25">
      <c r="A3261" s="2" t="s">
        <v>147</v>
      </c>
      <c r="B3261" s="2">
        <v>21.896366539999999</v>
      </c>
      <c r="C3261" s="2">
        <v>27.189041509999999</v>
      </c>
      <c r="D3261" s="2">
        <v>28.33560902</v>
      </c>
      <c r="E3261" s="2">
        <v>17.87659549</v>
      </c>
      <c r="F3261" s="2">
        <v>15.59155868</v>
      </c>
      <c r="G3261" s="2">
        <v>14.716520360000001</v>
      </c>
      <c r="H3261" s="2">
        <f t="shared" si="220"/>
        <v>0.62237201671522802</v>
      </c>
      <c r="I3261" s="2">
        <f t="shared" si="223"/>
        <v>1.1344244204842098E-2</v>
      </c>
    </row>
    <row r="3262" spans="1:9" x14ac:dyDescent="0.25">
      <c r="A3262" s="2" t="s">
        <v>4007</v>
      </c>
      <c r="B3262" s="2">
        <v>161.7126141</v>
      </c>
      <c r="C3262" s="2">
        <v>211.14341580000001</v>
      </c>
      <c r="D3262" s="2">
        <v>197.6148125</v>
      </c>
      <c r="E3262" s="2">
        <v>115.1992283</v>
      </c>
      <c r="F3262" s="2">
        <v>118.4767119</v>
      </c>
      <c r="G3262" s="2">
        <v>121.64198089999999</v>
      </c>
      <c r="H3262" s="2">
        <f t="shared" si="220"/>
        <v>0.62285027505553014</v>
      </c>
      <c r="I3262" s="2">
        <f>_xlfn.T.TEST(B3262:D3262,E3262:G3262,2,3)</f>
        <v>3.7946172742403923E-2</v>
      </c>
    </row>
    <row r="3263" spans="1:9" x14ac:dyDescent="0.25">
      <c r="A3263" s="2" t="s">
        <v>4008</v>
      </c>
      <c r="B3263" s="2">
        <v>14.78173483</v>
      </c>
      <c r="C3263" s="2">
        <v>14.170937950000001</v>
      </c>
      <c r="D3263" s="2">
        <v>13.98620258</v>
      </c>
      <c r="E3263" s="2">
        <v>9.1650571509999992</v>
      </c>
      <c r="F3263" s="2">
        <v>9.645745582</v>
      </c>
      <c r="G3263" s="2">
        <v>7.9379888169999999</v>
      </c>
      <c r="H3263" s="2">
        <f t="shared" si="220"/>
        <v>0.62295044585443471</v>
      </c>
      <c r="I3263" s="2">
        <f t="shared" ref="I3263:I3269" si="224">_xlfn.T.TEST(B3263:D3263,E3263:G3263,2,2)</f>
        <v>6.5919006559793066E-4</v>
      </c>
    </row>
    <row r="3264" spans="1:9" x14ac:dyDescent="0.25">
      <c r="A3264" s="2" t="s">
        <v>4009</v>
      </c>
      <c r="B3264" s="2">
        <v>0.47938813299999999</v>
      </c>
      <c r="C3264" s="2">
        <v>0.52976137099999998</v>
      </c>
      <c r="D3264" s="2">
        <v>0.55386260700000001</v>
      </c>
      <c r="E3264" s="2">
        <v>0.284584803</v>
      </c>
      <c r="F3264" s="2">
        <v>0.45280802799999997</v>
      </c>
      <c r="G3264" s="2">
        <v>0.23642249100000001</v>
      </c>
      <c r="H3264" s="2">
        <f t="shared" si="220"/>
        <v>0.62303760485704907</v>
      </c>
      <c r="I3264" s="2">
        <f t="shared" si="224"/>
        <v>4.6886269939756746E-2</v>
      </c>
    </row>
    <row r="3265" spans="1:9" x14ac:dyDescent="0.25">
      <c r="A3265" s="2" t="s">
        <v>4010</v>
      </c>
      <c r="B3265" s="2">
        <v>2.2558470819999998</v>
      </c>
      <c r="C3265" s="2">
        <v>2.4161831889999998</v>
      </c>
      <c r="D3265" s="2">
        <v>2.217910297</v>
      </c>
      <c r="E3265" s="2">
        <v>1.339164977</v>
      </c>
      <c r="F3265" s="2">
        <v>1.4622928749999999</v>
      </c>
      <c r="G3265" s="2">
        <v>1.492642475</v>
      </c>
      <c r="H3265" s="2">
        <f t="shared" si="220"/>
        <v>0.62324199818845227</v>
      </c>
      <c r="I3265" s="2">
        <f t="shared" si="224"/>
        <v>3.5311861342718256E-4</v>
      </c>
    </row>
    <row r="3266" spans="1:9" x14ac:dyDescent="0.25">
      <c r="A3266" s="2" t="s">
        <v>4011</v>
      </c>
      <c r="B3266" s="2">
        <v>49.808782280000003</v>
      </c>
      <c r="C3266" s="2">
        <v>54.289699929999998</v>
      </c>
      <c r="D3266" s="2">
        <v>58.083950479999999</v>
      </c>
      <c r="E3266" s="2">
        <v>37.879432540000003</v>
      </c>
      <c r="F3266" s="2">
        <v>35.336909800000001</v>
      </c>
      <c r="G3266" s="2">
        <v>27.94619664</v>
      </c>
      <c r="H3266" s="2">
        <f t="shared" si="220"/>
        <v>0.62375768634180562</v>
      </c>
      <c r="I3266" s="2">
        <f t="shared" si="224"/>
        <v>5.9888881800027518E-3</v>
      </c>
    </row>
    <row r="3267" spans="1:9" x14ac:dyDescent="0.25">
      <c r="A3267" s="2" t="s">
        <v>148</v>
      </c>
      <c r="B3267" s="2">
        <v>37.158054470000003</v>
      </c>
      <c r="C3267" s="2">
        <v>46.800784630000003</v>
      </c>
      <c r="D3267" s="2">
        <v>38.202690410000002</v>
      </c>
      <c r="E3267" s="2">
        <v>28.185953049999998</v>
      </c>
      <c r="F3267" s="2">
        <v>23.604986159999999</v>
      </c>
      <c r="G3267" s="2">
        <v>24.408471680000002</v>
      </c>
      <c r="H3267" s="2">
        <f t="shared" si="220"/>
        <v>0.62375946990547781</v>
      </c>
      <c r="I3267" s="2">
        <f t="shared" si="224"/>
        <v>1.0401535545052991E-2</v>
      </c>
    </row>
    <row r="3268" spans="1:9" x14ac:dyDescent="0.25">
      <c r="A3268" s="2" t="s">
        <v>4012</v>
      </c>
      <c r="B3268" s="2">
        <v>27.762476670000002</v>
      </c>
      <c r="C3268" s="2">
        <v>32.271320299999999</v>
      </c>
      <c r="D3268" s="2">
        <v>25.432202539999999</v>
      </c>
      <c r="E3268" s="2">
        <v>17.784110900000002</v>
      </c>
      <c r="F3268" s="2">
        <v>15.1671034</v>
      </c>
      <c r="G3268" s="2">
        <v>20.394374719999998</v>
      </c>
      <c r="H3268" s="2">
        <f t="shared" ref="H3268:H3331" si="225">(E3268+F3268+G3268)/(B3268+C3268+D3268)</f>
        <v>0.6241732305928076</v>
      </c>
      <c r="I3268" s="2">
        <f t="shared" si="224"/>
        <v>1.3017915749414678E-2</v>
      </c>
    </row>
    <row r="3269" spans="1:9" x14ac:dyDescent="0.25">
      <c r="A3269" s="2" t="s">
        <v>149</v>
      </c>
      <c r="B3269" s="2">
        <v>282.72410760000002</v>
      </c>
      <c r="C3269" s="2">
        <v>222.7539501</v>
      </c>
      <c r="D3269" s="2">
        <v>238.79450120000001</v>
      </c>
      <c r="E3269" s="2">
        <v>146.19433520000001</v>
      </c>
      <c r="F3269" s="2">
        <v>160.01160999999999</v>
      </c>
      <c r="G3269" s="2">
        <v>158.36496059999999</v>
      </c>
      <c r="H3269" s="2">
        <f t="shared" si="225"/>
        <v>0.62419459140964972</v>
      </c>
      <c r="I3269" s="2">
        <f t="shared" si="224"/>
        <v>7.2101233077102008E-3</v>
      </c>
    </row>
    <row r="3270" spans="1:9" x14ac:dyDescent="0.25">
      <c r="A3270" s="2" t="s">
        <v>4013</v>
      </c>
      <c r="B3270" s="2">
        <v>559.43110190000004</v>
      </c>
      <c r="C3270" s="2">
        <v>746.36224879999997</v>
      </c>
      <c r="D3270" s="2">
        <v>632.84262360000002</v>
      </c>
      <c r="E3270" s="2">
        <v>391.0011298</v>
      </c>
      <c r="F3270" s="2">
        <v>407.6681208</v>
      </c>
      <c r="G3270" s="2">
        <v>411.53808839999999</v>
      </c>
      <c r="H3270" s="2">
        <f t="shared" si="225"/>
        <v>0.62425713493580459</v>
      </c>
      <c r="I3270" s="2">
        <f>_xlfn.T.TEST(B3270:D3270,E3270:G3270,2,3)</f>
        <v>4.5005743953278214E-2</v>
      </c>
    </row>
    <row r="3271" spans="1:9" x14ac:dyDescent="0.25">
      <c r="A3271" s="2" t="s">
        <v>4014</v>
      </c>
      <c r="B3271" s="2">
        <v>14.713300869999999</v>
      </c>
      <c r="C3271" s="2">
        <v>16.044107910000001</v>
      </c>
      <c r="D3271" s="2">
        <v>16.147943389999998</v>
      </c>
      <c r="E3271" s="2">
        <v>10.64381637</v>
      </c>
      <c r="F3271" s="2">
        <v>9.3689361059999996</v>
      </c>
      <c r="G3271" s="2">
        <v>9.2727994359999997</v>
      </c>
      <c r="H3271" s="2">
        <f t="shared" si="225"/>
        <v>0.62435416337691685</v>
      </c>
      <c r="I3271" s="2">
        <f>_xlfn.T.TEST(B3271:D3271,E3271:G3271,2,2)</f>
        <v>7.791658680530812E-4</v>
      </c>
    </row>
    <row r="3272" spans="1:9" x14ac:dyDescent="0.25">
      <c r="A3272" s="2" t="s">
        <v>4015</v>
      </c>
      <c r="B3272" s="2">
        <v>141.9417272</v>
      </c>
      <c r="C3272" s="2">
        <v>179.15738809999999</v>
      </c>
      <c r="D3272" s="2">
        <v>166.22496870000001</v>
      </c>
      <c r="E3272" s="2">
        <v>102.1069359</v>
      </c>
      <c r="F3272" s="2">
        <v>101.3012025</v>
      </c>
      <c r="G3272" s="2">
        <v>100.8730272</v>
      </c>
      <c r="H3272" s="2">
        <f t="shared" si="225"/>
        <v>0.62439180740346911</v>
      </c>
      <c r="I3272" s="2">
        <f>_xlfn.T.TEST(B3272:D3272,E3272:G3272,2,3)</f>
        <v>3.0391702739069337E-2</v>
      </c>
    </row>
    <row r="3273" spans="1:9" x14ac:dyDescent="0.25">
      <c r="A3273" s="2" t="s">
        <v>640</v>
      </c>
      <c r="B3273" s="2">
        <v>12.26844255</v>
      </c>
      <c r="C3273" s="2">
        <v>13.10299463</v>
      </c>
      <c r="D3273" s="2">
        <v>16.162646250000002</v>
      </c>
      <c r="E3273" s="2">
        <v>8.3661812019999999</v>
      </c>
      <c r="F3273" s="2">
        <v>8.6623163840000004</v>
      </c>
      <c r="G3273" s="2">
        <v>8.9050882609999995</v>
      </c>
      <c r="H3273" s="2">
        <f t="shared" si="225"/>
        <v>0.6243928770140672</v>
      </c>
      <c r="I3273" s="2">
        <f>_xlfn.T.TEST(B3273:D3273,E3273:G3273,2,3)</f>
        <v>4.5964880915804016E-2</v>
      </c>
    </row>
    <row r="3274" spans="1:9" x14ac:dyDescent="0.25">
      <c r="A3274" s="2" t="s">
        <v>4016</v>
      </c>
      <c r="B3274" s="2">
        <v>4.126397968</v>
      </c>
      <c r="C3274" s="2">
        <v>4.1946084030000002</v>
      </c>
      <c r="D3274" s="2">
        <v>4.253310602</v>
      </c>
      <c r="E3274" s="2">
        <v>2.959935813</v>
      </c>
      <c r="F3274" s="2">
        <v>2.0729914979999999</v>
      </c>
      <c r="G3274" s="2">
        <v>2.8193761930000001</v>
      </c>
      <c r="H3274" s="2">
        <f t="shared" si="225"/>
        <v>0.62447157335549386</v>
      </c>
      <c r="I3274" s="2">
        <f>_xlfn.T.TEST(B3274:D3274,E3274:G3274,2,3)</f>
        <v>2.7465199321528102E-2</v>
      </c>
    </row>
    <row r="3275" spans="1:9" x14ac:dyDescent="0.25">
      <c r="A3275" s="2" t="s">
        <v>4017</v>
      </c>
      <c r="B3275" s="2">
        <v>28.537723490000001</v>
      </c>
      <c r="C3275" s="2">
        <v>31.166617420000001</v>
      </c>
      <c r="D3275" s="2">
        <v>24.58644924</v>
      </c>
      <c r="E3275" s="2">
        <v>15.7015849</v>
      </c>
      <c r="F3275" s="2">
        <v>17.731796020000001</v>
      </c>
      <c r="G3275" s="2">
        <v>19.223169939999998</v>
      </c>
      <c r="H3275" s="2">
        <f t="shared" si="225"/>
        <v>0.6247011181920924</v>
      </c>
      <c r="I3275" s="2">
        <f>_xlfn.T.TEST(B3275:D3275,E3275:G3275,2,2)</f>
        <v>8.2506312531683435E-3</v>
      </c>
    </row>
    <row r="3276" spans="1:9" x14ac:dyDescent="0.25">
      <c r="A3276" s="2" t="s">
        <v>4018</v>
      </c>
      <c r="B3276" s="2">
        <v>17.407871589999999</v>
      </c>
      <c r="C3276" s="2">
        <v>16.988868249999999</v>
      </c>
      <c r="D3276" s="2">
        <v>17.882953409999999</v>
      </c>
      <c r="E3276" s="2">
        <v>11.74201873</v>
      </c>
      <c r="F3276" s="2">
        <v>10.30371263</v>
      </c>
      <c r="G3276" s="2">
        <v>10.62107132</v>
      </c>
      <c r="H3276" s="2">
        <f t="shared" si="225"/>
        <v>0.62484686977385817</v>
      </c>
      <c r="I3276" s="2">
        <f>_xlfn.T.TEST(B3276:D3276,E3276:G3276,2,2)</f>
        <v>2.0856339510673286E-4</v>
      </c>
    </row>
    <row r="3277" spans="1:9" x14ac:dyDescent="0.25">
      <c r="A3277" s="2" t="s">
        <v>641</v>
      </c>
      <c r="B3277" s="2">
        <v>9.5093238630000005</v>
      </c>
      <c r="C3277" s="2">
        <v>11.51201506</v>
      </c>
      <c r="D3277" s="2">
        <v>10.139788190000001</v>
      </c>
      <c r="E3277" s="2">
        <v>6.0344509390000001</v>
      </c>
      <c r="F3277" s="2">
        <v>6.5042582219999998</v>
      </c>
      <c r="G3277" s="2">
        <v>6.9335760459999998</v>
      </c>
      <c r="H3277" s="2">
        <f t="shared" si="225"/>
        <v>0.62489027230585714</v>
      </c>
      <c r="I3277" s="2">
        <f>_xlfn.T.TEST(B3277:D3277,E3277:G3277,2,2)</f>
        <v>3.8024717690375407E-3</v>
      </c>
    </row>
    <row r="3278" spans="1:9" x14ac:dyDescent="0.25">
      <c r="A3278" s="2" t="s">
        <v>150</v>
      </c>
      <c r="B3278" s="2">
        <v>215.4322751</v>
      </c>
      <c r="C3278" s="2">
        <v>262.58445899999998</v>
      </c>
      <c r="D3278" s="2">
        <v>242.60749680000001</v>
      </c>
      <c r="E3278" s="2">
        <v>146.06482729999999</v>
      </c>
      <c r="F3278" s="2">
        <v>154.7652405</v>
      </c>
      <c r="G3278" s="2">
        <v>149.70807930000001</v>
      </c>
      <c r="H3278" s="2">
        <f t="shared" si="225"/>
        <v>0.62520538136403647</v>
      </c>
      <c r="I3278" s="2">
        <f>_xlfn.T.TEST(B3278:D3278,E3278:G3278,2,2)</f>
        <v>2.9248105558627611E-3</v>
      </c>
    </row>
    <row r="3279" spans="1:9" x14ac:dyDescent="0.25">
      <c r="A3279" s="2" t="s">
        <v>4019</v>
      </c>
      <c r="B3279" s="2">
        <v>41.048058210000001</v>
      </c>
      <c r="C3279" s="2">
        <v>45.164731930000002</v>
      </c>
      <c r="D3279" s="2">
        <v>42.86717513</v>
      </c>
      <c r="E3279" s="2">
        <v>26.770303680000001</v>
      </c>
      <c r="F3279" s="2">
        <v>27.111567839999999</v>
      </c>
      <c r="G3279" s="2">
        <v>26.837420290000001</v>
      </c>
      <c r="H3279" s="2">
        <f t="shared" si="225"/>
        <v>0.62534330282129613</v>
      </c>
      <c r="I3279" s="2">
        <f>_xlfn.T.TEST(B3279:D3279,E3279:G3279,2,3)</f>
        <v>5.1384782778575808E-3</v>
      </c>
    </row>
    <row r="3280" spans="1:9" x14ac:dyDescent="0.25">
      <c r="A3280" s="2" t="s">
        <v>4020</v>
      </c>
      <c r="B3280" s="2">
        <v>425.67635780000001</v>
      </c>
      <c r="C3280" s="2">
        <v>534.17139759999998</v>
      </c>
      <c r="D3280" s="2">
        <v>481.36641059999999</v>
      </c>
      <c r="E3280" s="2">
        <v>292.01527490000001</v>
      </c>
      <c r="F3280" s="2">
        <v>305.5396576</v>
      </c>
      <c r="G3280" s="2">
        <v>303.97842450000002</v>
      </c>
      <c r="H3280" s="2">
        <f t="shared" si="225"/>
        <v>0.62553739636222816</v>
      </c>
      <c r="I3280" s="2">
        <f>_xlfn.T.TEST(B3280:D3280,E3280:G3280,2,3)</f>
        <v>2.7157046265014674E-2</v>
      </c>
    </row>
    <row r="3281" spans="1:9" x14ac:dyDescent="0.25">
      <c r="A3281" s="2" t="s">
        <v>642</v>
      </c>
      <c r="B3281" s="2">
        <v>49.010469110000003</v>
      </c>
      <c r="C3281" s="2">
        <v>53.314144400000004</v>
      </c>
      <c r="D3281" s="2">
        <v>56.286112590000002</v>
      </c>
      <c r="E3281" s="2">
        <v>30.458472140000001</v>
      </c>
      <c r="F3281" s="2">
        <v>31.42225169</v>
      </c>
      <c r="G3281" s="2">
        <v>37.341941259999999</v>
      </c>
      <c r="H3281" s="2">
        <f t="shared" si="225"/>
        <v>0.62557348755495024</v>
      </c>
      <c r="I3281" s="2">
        <f>_xlfn.T.TEST(B3281:D3281,E3281:G3281,2,2)</f>
        <v>2.7844425575542699E-3</v>
      </c>
    </row>
    <row r="3282" spans="1:9" x14ac:dyDescent="0.25">
      <c r="A3282" s="2" t="s">
        <v>4021</v>
      </c>
      <c r="B3282" s="2">
        <v>4.4274052920000004</v>
      </c>
      <c r="C3282" s="2">
        <v>5.5907552049999998</v>
      </c>
      <c r="D3282" s="2">
        <v>6.174091969</v>
      </c>
      <c r="E3282" s="2">
        <v>2.8891154889999999</v>
      </c>
      <c r="F3282" s="2">
        <v>3.3913580830000001</v>
      </c>
      <c r="G3282" s="2">
        <v>3.850272554</v>
      </c>
      <c r="H3282" s="2">
        <f t="shared" si="225"/>
        <v>0.62565391364000988</v>
      </c>
      <c r="I3282" s="2">
        <f>_xlfn.T.TEST(B3282:D3282,E3282:G3282,2,2)</f>
        <v>2.5771874051278201E-2</v>
      </c>
    </row>
    <row r="3283" spans="1:9" x14ac:dyDescent="0.25">
      <c r="A3283" s="2" t="s">
        <v>4022</v>
      </c>
      <c r="B3283" s="2">
        <v>98.872486780000003</v>
      </c>
      <c r="C3283" s="2">
        <v>88.644589420000003</v>
      </c>
      <c r="D3283" s="2">
        <v>96.403945910000004</v>
      </c>
      <c r="E3283" s="2">
        <v>60.63315738</v>
      </c>
      <c r="F3283" s="2">
        <v>60.162633649999997</v>
      </c>
      <c r="G3283" s="2">
        <v>56.844373599999997</v>
      </c>
      <c r="H3283" s="2">
        <f t="shared" si="225"/>
        <v>0.6256675300400143</v>
      </c>
      <c r="I3283" s="2">
        <f>_xlfn.T.TEST(B3283:D3283,E3283:G3283,2,2)</f>
        <v>4.2876171193979384E-4</v>
      </c>
    </row>
    <row r="3284" spans="1:9" x14ac:dyDescent="0.25">
      <c r="A3284" s="2" t="s">
        <v>4023</v>
      </c>
      <c r="B3284" s="2">
        <v>2.1276739519999999</v>
      </c>
      <c r="C3284" s="2">
        <v>2.3445473799999998</v>
      </c>
      <c r="D3284" s="2">
        <v>2.4742816479999998</v>
      </c>
      <c r="E3284" s="2">
        <v>1.216295463</v>
      </c>
      <c r="F3284" s="2">
        <v>1.225962714</v>
      </c>
      <c r="G3284" s="2">
        <v>1.904315499</v>
      </c>
      <c r="H3284" s="2">
        <f t="shared" si="225"/>
        <v>0.62572112738084507</v>
      </c>
      <c r="I3284" s="2">
        <f>_xlfn.T.TEST(B3284:D3284,E3284:G3284,2,2)</f>
        <v>2.5398477522853322E-2</v>
      </c>
    </row>
    <row r="3285" spans="1:9" x14ac:dyDescent="0.25">
      <c r="A3285" s="2" t="s">
        <v>4024</v>
      </c>
      <c r="B3285" s="2">
        <v>815.73790220000001</v>
      </c>
      <c r="C3285" s="2">
        <v>974.3627037</v>
      </c>
      <c r="D3285" s="2">
        <v>913.27068399999996</v>
      </c>
      <c r="E3285" s="2">
        <v>567.55400750000001</v>
      </c>
      <c r="F3285" s="2">
        <v>567.39908700000001</v>
      </c>
      <c r="G3285" s="2">
        <v>556.62524040000005</v>
      </c>
      <c r="H3285" s="2">
        <f t="shared" si="225"/>
        <v>0.62572919273792138</v>
      </c>
      <c r="I3285" s="2">
        <f>_xlfn.T.TEST(B3285:D3285,E3285:G3285,2,3)</f>
        <v>1.7754053140465974E-2</v>
      </c>
    </row>
    <row r="3286" spans="1:9" x14ac:dyDescent="0.25">
      <c r="A3286" s="2" t="s">
        <v>4025</v>
      </c>
      <c r="B3286" s="2">
        <v>2.3283147080000002</v>
      </c>
      <c r="C3286" s="2">
        <v>2.5977099049999999</v>
      </c>
      <c r="D3286" s="2">
        <v>2.953753844</v>
      </c>
      <c r="E3286" s="2">
        <v>1.7853220139999999</v>
      </c>
      <c r="F3286" s="2">
        <v>1.4715363850000001</v>
      </c>
      <c r="G3286" s="2">
        <v>1.6745572259999999</v>
      </c>
      <c r="H3286" s="2">
        <f t="shared" si="225"/>
        <v>0.62583176061494183</v>
      </c>
      <c r="I3286" s="2">
        <f t="shared" ref="I3286:I3297" si="226">_xlfn.T.TEST(B3286:D3286,E3286:G3286,2,2)</f>
        <v>8.4059783213844483E-3</v>
      </c>
    </row>
    <row r="3287" spans="1:9" x14ac:dyDescent="0.25">
      <c r="A3287" s="2" t="s">
        <v>151</v>
      </c>
      <c r="B3287" s="2">
        <v>34.513420789999998</v>
      </c>
      <c r="C3287" s="2">
        <v>49.031940730000002</v>
      </c>
      <c r="D3287" s="2">
        <v>37.148431389999999</v>
      </c>
      <c r="E3287" s="2">
        <v>23.049682900000001</v>
      </c>
      <c r="F3287" s="2">
        <v>26.119785319999998</v>
      </c>
      <c r="G3287" s="2">
        <v>26.373954779999998</v>
      </c>
      <c r="H3287" s="2">
        <f t="shared" si="225"/>
        <v>0.62590976038288781</v>
      </c>
      <c r="I3287" s="2">
        <f t="shared" si="226"/>
        <v>3.0565217103429066E-2</v>
      </c>
    </row>
    <row r="3288" spans="1:9" x14ac:dyDescent="0.25">
      <c r="A3288" s="2" t="s">
        <v>4026</v>
      </c>
      <c r="B3288" s="2">
        <v>5.056509084</v>
      </c>
      <c r="C3288" s="2">
        <v>4.4702703379999997</v>
      </c>
      <c r="D3288" s="2">
        <v>4.6736431139999999</v>
      </c>
      <c r="E3288" s="2">
        <v>3.7736346429999998</v>
      </c>
      <c r="F3288" s="2">
        <v>2.2475983080000002</v>
      </c>
      <c r="G3288" s="2">
        <v>2.86780846</v>
      </c>
      <c r="H3288" s="2">
        <f t="shared" si="225"/>
        <v>0.62597020535586689</v>
      </c>
      <c r="I3288" s="2">
        <f t="shared" si="226"/>
        <v>2.0380239829301035E-2</v>
      </c>
    </row>
    <row r="3289" spans="1:9" x14ac:dyDescent="0.25">
      <c r="A3289" s="2" t="s">
        <v>4027</v>
      </c>
      <c r="B3289" s="2">
        <v>1.677410748</v>
      </c>
      <c r="C3289" s="2">
        <v>1.4567303</v>
      </c>
      <c r="D3289" s="2">
        <v>1.423460822</v>
      </c>
      <c r="E3289" s="2">
        <v>1.1303460320000001</v>
      </c>
      <c r="F3289" s="2">
        <v>0.70529961399999996</v>
      </c>
      <c r="G3289" s="2">
        <v>1.0173036520000001</v>
      </c>
      <c r="H3289" s="2">
        <f t="shared" si="225"/>
        <v>0.62597598021434908</v>
      </c>
      <c r="I3289" s="2">
        <f t="shared" si="226"/>
        <v>1.9306939226592029E-2</v>
      </c>
    </row>
    <row r="3290" spans="1:9" x14ac:dyDescent="0.25">
      <c r="A3290" s="2" t="s">
        <v>4028</v>
      </c>
      <c r="B3290" s="2">
        <v>7.2087515829999997</v>
      </c>
      <c r="C3290" s="2">
        <v>6.7488301829999999</v>
      </c>
      <c r="D3290" s="2">
        <v>6.8588916329999998</v>
      </c>
      <c r="E3290" s="2">
        <v>4.1082391700000001</v>
      </c>
      <c r="F3290" s="2">
        <v>4.1121357139999999</v>
      </c>
      <c r="G3290" s="2">
        <v>4.8113433240000001</v>
      </c>
      <c r="H3290" s="2">
        <f t="shared" si="225"/>
        <v>0.62602910484472507</v>
      </c>
      <c r="I3290" s="2">
        <f t="shared" si="226"/>
        <v>6.7182438712611666E-4</v>
      </c>
    </row>
    <row r="3291" spans="1:9" x14ac:dyDescent="0.25">
      <c r="A3291" s="2" t="s">
        <v>4029</v>
      </c>
      <c r="B3291" s="2">
        <v>83.769895219999995</v>
      </c>
      <c r="C3291" s="2">
        <v>99.388822610000005</v>
      </c>
      <c r="D3291" s="2">
        <v>90.047627210000002</v>
      </c>
      <c r="E3291" s="2">
        <v>55.879036970000001</v>
      </c>
      <c r="F3291" s="2">
        <v>60.187735029999999</v>
      </c>
      <c r="G3291" s="2">
        <v>55.079092490000001</v>
      </c>
      <c r="H3291" s="2">
        <f t="shared" si="225"/>
        <v>0.62643444267351345</v>
      </c>
      <c r="I3291" s="2">
        <f t="shared" si="226"/>
        <v>2.1036947901520906E-3</v>
      </c>
    </row>
    <row r="3292" spans="1:9" x14ac:dyDescent="0.25">
      <c r="A3292" s="2" t="s">
        <v>4030</v>
      </c>
      <c r="B3292" s="2">
        <v>1.9998430739999999</v>
      </c>
      <c r="C3292" s="2">
        <v>2.0824839530000001</v>
      </c>
      <c r="D3292" s="2">
        <v>2.5568678180000002</v>
      </c>
      <c r="E3292" s="2">
        <v>1.558187287</v>
      </c>
      <c r="F3292" s="2">
        <v>1.3611623399999999</v>
      </c>
      <c r="G3292" s="2">
        <v>1.240547318</v>
      </c>
      <c r="H3292" s="2">
        <f t="shared" si="225"/>
        <v>0.62656648014071048</v>
      </c>
      <c r="I3292" s="2">
        <f t="shared" si="226"/>
        <v>1.3678505139126964E-2</v>
      </c>
    </row>
    <row r="3293" spans="1:9" x14ac:dyDescent="0.25">
      <c r="A3293" s="2" t="s">
        <v>4031</v>
      </c>
      <c r="B3293" s="2">
        <v>19.38289009</v>
      </c>
      <c r="C3293" s="2">
        <v>25.773109689999998</v>
      </c>
      <c r="D3293" s="2">
        <v>23.850452610000001</v>
      </c>
      <c r="E3293" s="2">
        <v>15.99436203</v>
      </c>
      <c r="F3293" s="2">
        <v>13.264514610000001</v>
      </c>
      <c r="G3293" s="2">
        <v>13.981332760000001</v>
      </c>
      <c r="H3293" s="2">
        <f t="shared" si="225"/>
        <v>0.62661110522856123</v>
      </c>
      <c r="I3293" s="2">
        <f t="shared" si="226"/>
        <v>1.4077623928030098E-2</v>
      </c>
    </row>
    <row r="3294" spans="1:9" x14ac:dyDescent="0.25">
      <c r="A3294" s="2" t="s">
        <v>643</v>
      </c>
      <c r="B3294" s="2">
        <v>10.925801330000001</v>
      </c>
      <c r="C3294" s="2">
        <v>10.59802885</v>
      </c>
      <c r="D3294" s="2">
        <v>13.45724407</v>
      </c>
      <c r="E3294" s="2">
        <v>7.8187537919999999</v>
      </c>
      <c r="F3294" s="2">
        <v>6.8689191469999997</v>
      </c>
      <c r="G3294" s="2">
        <v>7.2336588739999996</v>
      </c>
      <c r="H3294" s="2">
        <f t="shared" si="225"/>
        <v>0.62666262494783154</v>
      </c>
      <c r="I3294" s="2">
        <f t="shared" si="226"/>
        <v>9.9744603524398526E-3</v>
      </c>
    </row>
    <row r="3295" spans="1:9" x14ac:dyDescent="0.25">
      <c r="A3295" s="2" t="s">
        <v>4032</v>
      </c>
      <c r="B3295" s="2">
        <v>6.5755256900000001</v>
      </c>
      <c r="C3295" s="2">
        <v>6.6317197319999996</v>
      </c>
      <c r="D3295" s="2">
        <v>5.938275956</v>
      </c>
      <c r="E3295" s="2">
        <v>3.7050231039999999</v>
      </c>
      <c r="F3295" s="2">
        <v>4.1612677250000001</v>
      </c>
      <c r="G3295" s="2">
        <v>4.1360566729999997</v>
      </c>
      <c r="H3295" s="2">
        <f t="shared" si="225"/>
        <v>0.62690105247234607</v>
      </c>
      <c r="I3295" s="2">
        <f t="shared" si="226"/>
        <v>8.760496262616266E-4</v>
      </c>
    </row>
    <row r="3296" spans="1:9" x14ac:dyDescent="0.25">
      <c r="A3296" s="2" t="s">
        <v>4033</v>
      </c>
      <c r="B3296" s="2">
        <v>314.00747430000001</v>
      </c>
      <c r="C3296" s="2">
        <v>413.05261109999998</v>
      </c>
      <c r="D3296" s="2">
        <v>327.13490780000001</v>
      </c>
      <c r="E3296" s="2">
        <v>210.40300690000001</v>
      </c>
      <c r="F3296" s="2">
        <v>226.1970106</v>
      </c>
      <c r="G3296" s="2">
        <v>224.30103990000001</v>
      </c>
      <c r="H3296" s="2">
        <f t="shared" si="225"/>
        <v>0.62692486841911521</v>
      </c>
      <c r="I3296" s="2">
        <f t="shared" si="226"/>
        <v>1.4057316502737196E-2</v>
      </c>
    </row>
    <row r="3297" spans="1:9" x14ac:dyDescent="0.25">
      <c r="A3297" s="2" t="s">
        <v>644</v>
      </c>
      <c r="B3297" s="2">
        <v>4.3402550809999996</v>
      </c>
      <c r="C3297" s="2">
        <v>3.5960733760000001</v>
      </c>
      <c r="D3297" s="2">
        <v>3.8682431410000002</v>
      </c>
      <c r="E3297" s="2">
        <v>2.1525662400000001</v>
      </c>
      <c r="F3297" s="2">
        <v>2.7351055469999999</v>
      </c>
      <c r="G3297" s="2">
        <v>2.5130642409999999</v>
      </c>
      <c r="H3297" s="2">
        <f t="shared" si="225"/>
        <v>0.62693812872073029</v>
      </c>
      <c r="I3297" s="2">
        <f t="shared" si="226"/>
        <v>5.9963235426125361E-3</v>
      </c>
    </row>
    <row r="3298" spans="1:9" x14ac:dyDescent="0.25">
      <c r="A3298" s="2" t="s">
        <v>4034</v>
      </c>
      <c r="B3298" s="2">
        <v>7.6700528070000003</v>
      </c>
      <c r="C3298" s="2">
        <v>8.8720832430000005</v>
      </c>
      <c r="D3298" s="2">
        <v>9.2757143580000001</v>
      </c>
      <c r="E3298" s="2">
        <v>5.4468946090000001</v>
      </c>
      <c r="F3298" s="2">
        <v>5.2971727360000003</v>
      </c>
      <c r="G3298" s="2">
        <v>5.4442342899999998</v>
      </c>
      <c r="H3298" s="2">
        <f t="shared" si="225"/>
        <v>0.6270197316653382</v>
      </c>
      <c r="I3298" s="2">
        <f>_xlfn.T.TEST(B3298:D3298,E3298:G3298,2,3)</f>
        <v>2.0911756537760142E-2</v>
      </c>
    </row>
    <row r="3299" spans="1:9" x14ac:dyDescent="0.25">
      <c r="A3299" s="2" t="s">
        <v>4035</v>
      </c>
      <c r="B3299" s="2">
        <v>31.959130120000001</v>
      </c>
      <c r="C3299" s="2">
        <v>34.422741649999999</v>
      </c>
      <c r="D3299" s="2">
        <v>31.390955309999999</v>
      </c>
      <c r="E3299" s="2">
        <v>15.25447443</v>
      </c>
      <c r="F3299" s="2">
        <v>22.650210699999999</v>
      </c>
      <c r="G3299" s="2">
        <v>23.403380819999999</v>
      </c>
      <c r="H3299" s="2">
        <f t="shared" si="225"/>
        <v>0.62704605953386527</v>
      </c>
      <c r="I3299" s="2">
        <f>_xlfn.T.TEST(B3299:D3299,E3299:G3299,2,2)</f>
        <v>1.1675053810624598E-2</v>
      </c>
    </row>
    <row r="3300" spans="1:9" x14ac:dyDescent="0.25">
      <c r="A3300" s="2" t="s">
        <v>4036</v>
      </c>
      <c r="B3300" s="2">
        <v>207.2027095</v>
      </c>
      <c r="C3300" s="2">
        <v>273.98741380000001</v>
      </c>
      <c r="D3300" s="2">
        <v>221.75100420000001</v>
      </c>
      <c r="E3300" s="2">
        <v>146.12818390000001</v>
      </c>
      <c r="F3300" s="2">
        <v>145.89899339999999</v>
      </c>
      <c r="G3300" s="2">
        <v>148.78772749999999</v>
      </c>
      <c r="H3300" s="2">
        <f t="shared" si="225"/>
        <v>0.62710074507626534</v>
      </c>
      <c r="I3300" s="2">
        <f>_xlfn.T.TEST(B3300:D3300,E3300:G3300,2,3)</f>
        <v>4.9587116646805575E-2</v>
      </c>
    </row>
    <row r="3301" spans="1:9" x14ac:dyDescent="0.25">
      <c r="A3301" s="2" t="s">
        <v>4037</v>
      </c>
      <c r="B3301" s="2">
        <v>0.84198002400000005</v>
      </c>
      <c r="C3301" s="2">
        <v>0.81414704299999996</v>
      </c>
      <c r="D3301" s="2">
        <v>0.75104670600000001</v>
      </c>
      <c r="E3301" s="2">
        <v>0.68727241400000005</v>
      </c>
      <c r="F3301" s="2">
        <v>0.368409031</v>
      </c>
      <c r="G3301" s="2">
        <v>0.45417305299999999</v>
      </c>
      <c r="H3301" s="2">
        <f t="shared" si="225"/>
        <v>0.62723120155895795</v>
      </c>
      <c r="I3301" s="2">
        <f t="shared" ref="I3301:I3316" si="227">_xlfn.T.TEST(B3301:D3301,E3301:G3301,2,2)</f>
        <v>3.9104854658965064E-2</v>
      </c>
    </row>
    <row r="3302" spans="1:9" x14ac:dyDescent="0.25">
      <c r="A3302" s="2" t="s">
        <v>4038</v>
      </c>
      <c r="B3302" s="2">
        <v>4.9594257869999998</v>
      </c>
      <c r="C3302" s="2">
        <v>4.770218141</v>
      </c>
      <c r="D3302" s="2">
        <v>5.6236938480000003</v>
      </c>
      <c r="E3302" s="2">
        <v>3.0651134529999999</v>
      </c>
      <c r="F3302" s="2">
        <v>3.2236235820000001</v>
      </c>
      <c r="G3302" s="2">
        <v>3.342127004</v>
      </c>
      <c r="H3302" s="2">
        <f t="shared" si="225"/>
        <v>0.62728145368199706</v>
      </c>
      <c r="I3302" s="2">
        <f t="shared" si="227"/>
        <v>2.1455637770506652E-3</v>
      </c>
    </row>
    <row r="3303" spans="1:9" x14ac:dyDescent="0.25">
      <c r="A3303" s="2" t="s">
        <v>4039</v>
      </c>
      <c r="B3303" s="2">
        <v>17.254641249999999</v>
      </c>
      <c r="C3303" s="2">
        <v>21.374175829999999</v>
      </c>
      <c r="D3303" s="2">
        <v>20.10957788</v>
      </c>
      <c r="E3303" s="2">
        <v>11.690052339999999</v>
      </c>
      <c r="F3303" s="2">
        <v>12.398981170000001</v>
      </c>
      <c r="G3303" s="2">
        <v>12.760395689999999</v>
      </c>
      <c r="H3303" s="2">
        <f t="shared" si="225"/>
        <v>0.62734824853648008</v>
      </c>
      <c r="I3303" s="2">
        <f t="shared" si="227"/>
        <v>4.3985201701481104E-3</v>
      </c>
    </row>
    <row r="3304" spans="1:9" x14ac:dyDescent="0.25">
      <c r="A3304" s="2" t="s">
        <v>4040</v>
      </c>
      <c r="B3304" s="2">
        <v>1.2971390169999999</v>
      </c>
      <c r="C3304" s="2">
        <v>1.809860636</v>
      </c>
      <c r="D3304" s="2">
        <v>1.3193016339999999</v>
      </c>
      <c r="E3304" s="2">
        <v>0.79658881800000003</v>
      </c>
      <c r="F3304" s="2">
        <v>0.93941662699999995</v>
      </c>
      <c r="G3304" s="2">
        <v>1.0422978629999999</v>
      </c>
      <c r="H3304" s="2">
        <f t="shared" si="225"/>
        <v>0.62768056846013798</v>
      </c>
      <c r="I3304" s="2">
        <f t="shared" si="227"/>
        <v>3.9145152351812602E-2</v>
      </c>
    </row>
    <row r="3305" spans="1:9" x14ac:dyDescent="0.25">
      <c r="A3305" s="2" t="s">
        <v>4041</v>
      </c>
      <c r="B3305" s="2">
        <v>49.095119269999998</v>
      </c>
      <c r="C3305" s="2">
        <v>65.20565972</v>
      </c>
      <c r="D3305" s="2">
        <v>56.405988839999999</v>
      </c>
      <c r="E3305" s="2">
        <v>33.811907499999997</v>
      </c>
      <c r="F3305" s="2">
        <v>37.440712179999998</v>
      </c>
      <c r="G3305" s="2">
        <v>35.933027780000003</v>
      </c>
      <c r="H3305" s="2">
        <f t="shared" si="225"/>
        <v>0.62789336839147392</v>
      </c>
      <c r="I3305" s="2">
        <f t="shared" si="227"/>
        <v>1.1382364997117169E-2</v>
      </c>
    </row>
    <row r="3306" spans="1:9" x14ac:dyDescent="0.25">
      <c r="A3306" s="2" t="s">
        <v>4042</v>
      </c>
      <c r="B3306" s="2">
        <v>31.424107599999999</v>
      </c>
      <c r="C3306" s="2">
        <v>40.726263580000001</v>
      </c>
      <c r="D3306" s="2">
        <v>35.052061190000003</v>
      </c>
      <c r="E3306" s="2">
        <v>23.954281600000002</v>
      </c>
      <c r="F3306" s="2">
        <v>22.406826209999998</v>
      </c>
      <c r="G3306" s="2">
        <v>20.956982549999999</v>
      </c>
      <c r="H3306" s="2">
        <f t="shared" si="225"/>
        <v>0.62795301255532499</v>
      </c>
      <c r="I3306" s="2">
        <f t="shared" si="227"/>
        <v>9.4601887348741021E-3</v>
      </c>
    </row>
    <row r="3307" spans="1:9" x14ac:dyDescent="0.25">
      <c r="A3307" s="2" t="s">
        <v>4043</v>
      </c>
      <c r="B3307" s="2">
        <v>4.448244614</v>
      </c>
      <c r="C3307" s="2">
        <v>6.0239630030000004</v>
      </c>
      <c r="D3307" s="2">
        <v>4.7674853390000003</v>
      </c>
      <c r="E3307" s="2">
        <v>2.7924259330000001</v>
      </c>
      <c r="F3307" s="2">
        <v>3.3806039000000001</v>
      </c>
      <c r="G3307" s="2">
        <v>3.3978147110000001</v>
      </c>
      <c r="H3307" s="2">
        <f t="shared" si="225"/>
        <v>0.6280208250673367</v>
      </c>
      <c r="I3307" s="2">
        <f t="shared" si="227"/>
        <v>2.2150260880901301E-2</v>
      </c>
    </row>
    <row r="3308" spans="1:9" x14ac:dyDescent="0.25">
      <c r="A3308" s="2" t="s">
        <v>4044</v>
      </c>
      <c r="B3308" s="2">
        <v>4.1380426860000004</v>
      </c>
      <c r="C3308" s="2">
        <v>4.1303258249999999</v>
      </c>
      <c r="D3308" s="2">
        <v>3.1328356990000001</v>
      </c>
      <c r="E3308" s="2">
        <v>2.3244441519999999</v>
      </c>
      <c r="F3308" s="2">
        <v>2.8035156849999998</v>
      </c>
      <c r="G3308" s="2">
        <v>2.0352953739999999</v>
      </c>
      <c r="H3308" s="2">
        <f t="shared" si="225"/>
        <v>0.62828935251568474</v>
      </c>
      <c r="I3308" s="2">
        <f t="shared" si="227"/>
        <v>2.458026301815365E-2</v>
      </c>
    </row>
    <row r="3309" spans="1:9" x14ac:dyDescent="0.25">
      <c r="A3309" s="2" t="s">
        <v>890</v>
      </c>
      <c r="B3309" s="2">
        <v>46.049764889999999</v>
      </c>
      <c r="C3309" s="2">
        <v>57.900290329999997</v>
      </c>
      <c r="D3309" s="2">
        <v>56.952422689999999</v>
      </c>
      <c r="E3309" s="2">
        <v>33.302292610000002</v>
      </c>
      <c r="F3309" s="2">
        <v>32.727808330000002</v>
      </c>
      <c r="G3309" s="2">
        <v>35.126585650000003</v>
      </c>
      <c r="H3309" s="2">
        <f t="shared" si="225"/>
        <v>0.62868321174383357</v>
      </c>
      <c r="I3309" s="2">
        <f t="shared" si="227"/>
        <v>6.7641558785172659E-3</v>
      </c>
    </row>
    <row r="3310" spans="1:9" x14ac:dyDescent="0.25">
      <c r="A3310" s="2" t="s">
        <v>4045</v>
      </c>
      <c r="B3310" s="2">
        <v>6.2960961449999999</v>
      </c>
      <c r="C3310" s="2">
        <v>6.7225880480000004</v>
      </c>
      <c r="D3310" s="2">
        <v>7.5581450730000004</v>
      </c>
      <c r="E3310" s="2">
        <v>5.0999375220000003</v>
      </c>
      <c r="F3310" s="2">
        <v>4.0278769939999997</v>
      </c>
      <c r="G3310" s="2">
        <v>3.8088019879999999</v>
      </c>
      <c r="H3310" s="2">
        <f t="shared" si="225"/>
        <v>0.62869824776044281</v>
      </c>
      <c r="I3310" s="2">
        <f t="shared" si="227"/>
        <v>9.4689722709137732E-3</v>
      </c>
    </row>
    <row r="3311" spans="1:9" x14ac:dyDescent="0.25">
      <c r="A3311" s="2" t="s">
        <v>4046</v>
      </c>
      <c r="B3311" s="2">
        <v>80.312819360000006</v>
      </c>
      <c r="C3311" s="2">
        <v>96.154795250000006</v>
      </c>
      <c r="D3311" s="2">
        <v>77.565852609999993</v>
      </c>
      <c r="E3311" s="2">
        <v>59.739907410000001</v>
      </c>
      <c r="F3311" s="2">
        <v>50.806175709999998</v>
      </c>
      <c r="G3311" s="2">
        <v>49.271791049999997</v>
      </c>
      <c r="H3311" s="2">
        <f t="shared" si="225"/>
        <v>0.62912133554274285</v>
      </c>
      <c r="I3311" s="2">
        <f t="shared" si="227"/>
        <v>9.1501617815774386E-3</v>
      </c>
    </row>
    <row r="3312" spans="1:9" x14ac:dyDescent="0.25">
      <c r="A3312" s="2" t="s">
        <v>4047</v>
      </c>
      <c r="B3312" s="2">
        <v>6.6726409259999997</v>
      </c>
      <c r="C3312" s="2">
        <v>8.0007113939999996</v>
      </c>
      <c r="D3312" s="2">
        <v>7.2557712649999999</v>
      </c>
      <c r="E3312" s="2">
        <v>4.7057367389999998</v>
      </c>
      <c r="F3312" s="2">
        <v>4.3708921439999999</v>
      </c>
      <c r="G3312" s="2">
        <v>4.7196758269999997</v>
      </c>
      <c r="H3312" s="2">
        <f t="shared" si="225"/>
        <v>0.62913160466827656</v>
      </c>
      <c r="I3312" s="2">
        <f t="shared" si="227"/>
        <v>2.4942301532816231E-3</v>
      </c>
    </row>
    <row r="3313" spans="1:9" x14ac:dyDescent="0.25">
      <c r="A3313" s="2" t="s">
        <v>4048</v>
      </c>
      <c r="B3313" s="2">
        <v>2.1657080820000001</v>
      </c>
      <c r="C3313" s="2">
        <v>1.7573011279999999</v>
      </c>
      <c r="D3313" s="2">
        <v>1.9669368309999999</v>
      </c>
      <c r="E3313" s="2">
        <v>1.4025324050000001</v>
      </c>
      <c r="F3313" s="2">
        <v>1.454912217</v>
      </c>
      <c r="G3313" s="2">
        <v>0.84960448099999997</v>
      </c>
      <c r="H3313" s="2">
        <f t="shared" si="225"/>
        <v>0.62938591919097009</v>
      </c>
      <c r="I3313" s="2">
        <f t="shared" si="227"/>
        <v>3.2601926691548211E-2</v>
      </c>
    </row>
    <row r="3314" spans="1:9" x14ac:dyDescent="0.25">
      <c r="A3314" s="2" t="s">
        <v>4049</v>
      </c>
      <c r="B3314" s="2">
        <v>40.884824590000001</v>
      </c>
      <c r="C3314" s="2">
        <v>42.008139419999999</v>
      </c>
      <c r="D3314" s="2">
        <v>45.442413379999998</v>
      </c>
      <c r="E3314" s="2">
        <v>24.343823929999999</v>
      </c>
      <c r="F3314" s="2">
        <v>28.460342539999999</v>
      </c>
      <c r="G3314" s="2">
        <v>27.974439279999999</v>
      </c>
      <c r="H3314" s="2">
        <f t="shared" si="225"/>
        <v>0.62943365572940091</v>
      </c>
      <c r="I3314" s="2">
        <f t="shared" si="227"/>
        <v>1.1019923680381679E-3</v>
      </c>
    </row>
    <row r="3315" spans="1:9" x14ac:dyDescent="0.25">
      <c r="A3315" s="2" t="s">
        <v>4050</v>
      </c>
      <c r="B3315" s="2">
        <v>44.412215009999997</v>
      </c>
      <c r="C3315" s="2">
        <v>40.019510629999999</v>
      </c>
      <c r="D3315" s="2">
        <v>43.32566138</v>
      </c>
      <c r="E3315" s="2">
        <v>27.387530779999999</v>
      </c>
      <c r="F3315" s="2">
        <v>28.021976859999999</v>
      </c>
      <c r="G3315" s="2">
        <v>25.014870760000001</v>
      </c>
      <c r="H3315" s="2">
        <f t="shared" si="225"/>
        <v>0.62950863567215742</v>
      </c>
      <c r="I3315" s="2">
        <f t="shared" si="227"/>
        <v>6.0332031613019577E-4</v>
      </c>
    </row>
    <row r="3316" spans="1:9" x14ac:dyDescent="0.25">
      <c r="A3316" s="2" t="s">
        <v>4051</v>
      </c>
      <c r="B3316" s="2">
        <v>11.437885850000001</v>
      </c>
      <c r="C3316" s="2">
        <v>7.6257968170000003</v>
      </c>
      <c r="D3316" s="2">
        <v>9.5414803609999996</v>
      </c>
      <c r="E3316" s="2">
        <v>6.3905942649999998</v>
      </c>
      <c r="F3316" s="2">
        <v>5.9812883110000001</v>
      </c>
      <c r="G3316" s="2">
        <v>5.6408852769999998</v>
      </c>
      <c r="H3316" s="2">
        <f t="shared" si="225"/>
        <v>0.6297033803082438</v>
      </c>
      <c r="I3316" s="2">
        <f t="shared" si="227"/>
        <v>3.4580255439128814E-2</v>
      </c>
    </row>
    <row r="3317" spans="1:9" x14ac:dyDescent="0.25">
      <c r="A3317" s="2" t="s">
        <v>4052</v>
      </c>
      <c r="B3317" s="2">
        <v>6.366268518</v>
      </c>
      <c r="C3317" s="2">
        <v>6.6193772329999998</v>
      </c>
      <c r="D3317" s="2">
        <v>6.3761016000000001</v>
      </c>
      <c r="E3317" s="2">
        <v>3.8190646159999999</v>
      </c>
      <c r="F3317" s="2">
        <v>3.2840355529999998</v>
      </c>
      <c r="G3317" s="2">
        <v>5.0895991289999998</v>
      </c>
      <c r="H3317" s="2">
        <f t="shared" si="225"/>
        <v>0.62973135001527991</v>
      </c>
      <c r="I3317" s="2">
        <f>_xlfn.T.TEST(B3317:D3317,E3317:G3317,2,3)</f>
        <v>4.3836318150410052E-2</v>
      </c>
    </row>
    <row r="3318" spans="1:9" x14ac:dyDescent="0.25">
      <c r="A3318" s="2" t="s">
        <v>4053</v>
      </c>
      <c r="B3318" s="2">
        <v>7.4345553979999996</v>
      </c>
      <c r="C3318" s="2">
        <v>8.2893940090000005</v>
      </c>
      <c r="D3318" s="2">
        <v>8.1725694539999996</v>
      </c>
      <c r="E3318" s="2">
        <v>4.8848030119999999</v>
      </c>
      <c r="F3318" s="2">
        <v>5.5865901520000003</v>
      </c>
      <c r="G3318" s="2">
        <v>4.5787262020000004</v>
      </c>
      <c r="H3318" s="2">
        <f t="shared" si="225"/>
        <v>0.62980384103403242</v>
      </c>
      <c r="I3318" s="2">
        <f t="shared" ref="I3318:I3326" si="228">_xlfn.T.TEST(B3318:D3318,E3318:G3318,2,2)</f>
        <v>1.8174423407679836E-3</v>
      </c>
    </row>
    <row r="3319" spans="1:9" x14ac:dyDescent="0.25">
      <c r="A3319" s="2" t="s">
        <v>4054</v>
      </c>
      <c r="B3319" s="2">
        <v>7.6312208239999997</v>
      </c>
      <c r="C3319" s="2">
        <v>10.51199939</v>
      </c>
      <c r="D3319" s="2">
        <v>10.233806769999999</v>
      </c>
      <c r="E3319" s="2">
        <v>6.1354041129999999</v>
      </c>
      <c r="F3319" s="2">
        <v>5.5154158229999997</v>
      </c>
      <c r="G3319" s="2">
        <v>6.223161964</v>
      </c>
      <c r="H3319" s="2">
        <f t="shared" si="225"/>
        <v>0.6298750714822241</v>
      </c>
      <c r="I3319" s="2">
        <f t="shared" si="228"/>
        <v>2.0682215746820328E-2</v>
      </c>
    </row>
    <row r="3320" spans="1:9" x14ac:dyDescent="0.25">
      <c r="A3320" s="2" t="s">
        <v>4055</v>
      </c>
      <c r="B3320" s="2">
        <v>2.9096395930000001</v>
      </c>
      <c r="C3320" s="2">
        <v>3.46271613</v>
      </c>
      <c r="D3320" s="2">
        <v>3.3221124230000001</v>
      </c>
      <c r="E3320" s="2">
        <v>2.3318327230000002</v>
      </c>
      <c r="F3320" s="2">
        <v>1.6409039400000001</v>
      </c>
      <c r="G3320" s="2">
        <v>2.1345074820000001</v>
      </c>
      <c r="H3320" s="2">
        <f t="shared" si="225"/>
        <v>0.62997206788697202</v>
      </c>
      <c r="I3320" s="2">
        <f t="shared" si="228"/>
        <v>1.0600761482842986E-2</v>
      </c>
    </row>
    <row r="3321" spans="1:9" x14ac:dyDescent="0.25">
      <c r="A3321" s="2" t="s">
        <v>4056</v>
      </c>
      <c r="B3321" s="2">
        <v>3.1827807300000002</v>
      </c>
      <c r="C3321" s="2">
        <v>2.7428730610000001</v>
      </c>
      <c r="D3321" s="2">
        <v>3.0283118889999998</v>
      </c>
      <c r="E3321" s="2">
        <v>1.9545842870000001</v>
      </c>
      <c r="F3321" s="2">
        <v>1.7928087800000001</v>
      </c>
      <c r="G3321" s="2">
        <v>1.8944287500000001</v>
      </c>
      <c r="H3321" s="2">
        <f t="shared" si="225"/>
        <v>0.63009196356446173</v>
      </c>
      <c r="I3321" s="2">
        <f t="shared" si="228"/>
        <v>1.2957549185120246E-3</v>
      </c>
    </row>
    <row r="3322" spans="1:9" x14ac:dyDescent="0.25">
      <c r="A3322" s="2" t="s">
        <v>4057</v>
      </c>
      <c r="B3322" s="2">
        <v>15.36889818</v>
      </c>
      <c r="C3322" s="2">
        <v>11.97688584</v>
      </c>
      <c r="D3322" s="2">
        <v>11.505409670000001</v>
      </c>
      <c r="E3322" s="2">
        <v>6.6690415859999996</v>
      </c>
      <c r="F3322" s="2">
        <v>8.860032532</v>
      </c>
      <c r="G3322" s="2">
        <v>8.9550436340000008</v>
      </c>
      <c r="H3322" s="2">
        <f t="shared" si="225"/>
        <v>0.63020245780252626</v>
      </c>
      <c r="I3322" s="2">
        <f t="shared" si="228"/>
        <v>2.8453238780655109E-2</v>
      </c>
    </row>
    <row r="3323" spans="1:9" x14ac:dyDescent="0.25">
      <c r="A3323" s="2" t="s">
        <v>4058</v>
      </c>
      <c r="B3323" s="2">
        <v>6.4065061160000001</v>
      </c>
      <c r="C3323" s="2">
        <v>5.2140249440000002</v>
      </c>
      <c r="D3323" s="2">
        <v>6.6068235809999996</v>
      </c>
      <c r="E3323" s="2">
        <v>2.8953160680000001</v>
      </c>
      <c r="F3323" s="2">
        <v>3.6009204160000001</v>
      </c>
      <c r="G3323" s="2">
        <v>4.9940989250000003</v>
      </c>
      <c r="H3323" s="2">
        <f t="shared" si="225"/>
        <v>0.6303896333455884</v>
      </c>
      <c r="I3323" s="2">
        <f t="shared" si="228"/>
        <v>4.0878785941457024E-2</v>
      </c>
    </row>
    <row r="3324" spans="1:9" x14ac:dyDescent="0.25">
      <c r="A3324" s="2" t="s">
        <v>4059</v>
      </c>
      <c r="B3324" s="2">
        <v>330.44802829999998</v>
      </c>
      <c r="C3324" s="2">
        <v>380.3291266</v>
      </c>
      <c r="D3324" s="2">
        <v>364.51470710000001</v>
      </c>
      <c r="E3324" s="2">
        <v>222.3013862</v>
      </c>
      <c r="F3324" s="2">
        <v>240.79002310000001</v>
      </c>
      <c r="G3324" s="2">
        <v>214.97875959999999</v>
      </c>
      <c r="H3324" s="2">
        <f t="shared" si="225"/>
        <v>0.63059174244917704</v>
      </c>
      <c r="I3324" s="2">
        <f t="shared" si="228"/>
        <v>1.3390734179452076E-3</v>
      </c>
    </row>
    <row r="3325" spans="1:9" x14ac:dyDescent="0.25">
      <c r="A3325" s="2" t="s">
        <v>4060</v>
      </c>
      <c r="B3325" s="2">
        <v>62.105829219999997</v>
      </c>
      <c r="C3325" s="2">
        <v>79.008488409999998</v>
      </c>
      <c r="D3325" s="2">
        <v>84.707759969999998</v>
      </c>
      <c r="E3325" s="2">
        <v>45.404694900000003</v>
      </c>
      <c r="F3325" s="2">
        <v>52.117838419999998</v>
      </c>
      <c r="G3325" s="2">
        <v>44.88743676</v>
      </c>
      <c r="H3325" s="2">
        <f t="shared" si="225"/>
        <v>0.63062908460284217</v>
      </c>
      <c r="I3325" s="2">
        <f t="shared" si="228"/>
        <v>1.7914941775343786E-2</v>
      </c>
    </row>
    <row r="3326" spans="1:9" x14ac:dyDescent="0.25">
      <c r="A3326" s="2" t="s">
        <v>4061</v>
      </c>
      <c r="B3326" s="2">
        <v>35.059395809999998</v>
      </c>
      <c r="C3326" s="2">
        <v>39.295749460000003</v>
      </c>
      <c r="D3326" s="2">
        <v>42.991392519999998</v>
      </c>
      <c r="E3326" s="2">
        <v>24.04228067</v>
      </c>
      <c r="F3326" s="2">
        <v>24.27406173</v>
      </c>
      <c r="G3326" s="2">
        <v>25.69343838</v>
      </c>
      <c r="H3326" s="2">
        <f t="shared" si="225"/>
        <v>0.63069420004913801</v>
      </c>
      <c r="I3326" s="2">
        <f t="shared" si="228"/>
        <v>3.5463221872421968E-3</v>
      </c>
    </row>
    <row r="3327" spans="1:9" x14ac:dyDescent="0.25">
      <c r="A3327" s="2" t="s">
        <v>152</v>
      </c>
      <c r="B3327" s="2">
        <v>33.944089429999998</v>
      </c>
      <c r="C3327" s="2">
        <v>27.045727039999999</v>
      </c>
      <c r="D3327" s="2">
        <v>32.916458140000003</v>
      </c>
      <c r="E3327" s="2">
        <v>19.506151790000001</v>
      </c>
      <c r="F3327" s="2">
        <v>19.70449541</v>
      </c>
      <c r="G3327" s="2">
        <v>20.01976209</v>
      </c>
      <c r="H3327" s="2">
        <f t="shared" si="225"/>
        <v>0.6307396341297582</v>
      </c>
      <c r="I3327" s="2">
        <f>_xlfn.T.TEST(B3327:D3327,E3327:G3327,2,3)</f>
        <v>3.2334113993374831E-2</v>
      </c>
    </row>
    <row r="3328" spans="1:9" x14ac:dyDescent="0.25">
      <c r="A3328" s="2" t="s">
        <v>153</v>
      </c>
      <c r="B3328" s="2">
        <v>35.337674229999998</v>
      </c>
      <c r="C3328" s="2">
        <v>46.324988570000002</v>
      </c>
      <c r="D3328" s="2">
        <v>34.864094029999997</v>
      </c>
      <c r="E3328" s="2">
        <v>27.62630467</v>
      </c>
      <c r="F3328" s="2">
        <v>23.25911838</v>
      </c>
      <c r="G3328" s="2">
        <v>22.615760819999998</v>
      </c>
      <c r="H3328" s="2">
        <f t="shared" si="225"/>
        <v>0.63076657987856244</v>
      </c>
      <c r="I3328" s="2">
        <f>_xlfn.T.TEST(B3328:D3328,E3328:G3328,2,2)</f>
        <v>2.4200462843459572E-2</v>
      </c>
    </row>
    <row r="3329" spans="1:9" x14ac:dyDescent="0.25">
      <c r="A3329" s="2" t="s">
        <v>4062</v>
      </c>
      <c r="B3329" s="2">
        <v>8.9742413320000001</v>
      </c>
      <c r="C3329" s="2">
        <v>7.7673475549999997</v>
      </c>
      <c r="D3329" s="2">
        <v>7.5683909250000001</v>
      </c>
      <c r="E3329" s="2">
        <v>5.8118009470000001</v>
      </c>
      <c r="F3329" s="2">
        <v>4.6009659489999999</v>
      </c>
      <c r="G3329" s="2">
        <v>4.9288165859999999</v>
      </c>
      <c r="H3329" s="2">
        <f t="shared" si="225"/>
        <v>0.63108170391926943</v>
      </c>
      <c r="I3329" s="2">
        <f>_xlfn.T.TEST(B3329:D3329,E3329:G3329,2,2)</f>
        <v>6.276990913368594E-3</v>
      </c>
    </row>
    <row r="3330" spans="1:9" x14ac:dyDescent="0.25">
      <c r="A3330" s="2" t="s">
        <v>4063</v>
      </c>
      <c r="B3330" s="2">
        <v>43.752280409999997</v>
      </c>
      <c r="C3330" s="2">
        <v>50.094229200000001</v>
      </c>
      <c r="D3330" s="2">
        <v>43.456879549999996</v>
      </c>
      <c r="E3330" s="2">
        <v>31.105604410000002</v>
      </c>
      <c r="F3330" s="2">
        <v>26.08555887</v>
      </c>
      <c r="G3330" s="2">
        <v>29.469942159999999</v>
      </c>
      <c r="H3330" s="2">
        <f t="shared" si="225"/>
        <v>0.63116508609276634</v>
      </c>
      <c r="I3330" s="2">
        <f>_xlfn.T.TEST(B3330:D3330,E3330:G3330,2,2)</f>
        <v>2.9918546812681347E-3</v>
      </c>
    </row>
    <row r="3331" spans="1:9" x14ac:dyDescent="0.25">
      <c r="A3331" s="2" t="s">
        <v>4064</v>
      </c>
      <c r="B3331" s="2">
        <v>22.294368899999998</v>
      </c>
      <c r="C3331" s="2">
        <v>25.697831189999999</v>
      </c>
      <c r="D3331" s="2">
        <v>24.191878079999999</v>
      </c>
      <c r="E3331" s="2">
        <v>14.871885049999999</v>
      </c>
      <c r="F3331" s="2">
        <v>15.706032950000001</v>
      </c>
      <c r="G3331" s="2">
        <v>15.00580512</v>
      </c>
      <c r="H3331" s="2">
        <f t="shared" si="225"/>
        <v>0.63149276510321617</v>
      </c>
      <c r="I3331" s="2">
        <f>_xlfn.T.TEST(B3331:D3331,E3331:G3331,2,2)</f>
        <v>9.5707171987282616E-4</v>
      </c>
    </row>
    <row r="3332" spans="1:9" x14ac:dyDescent="0.25">
      <c r="A3332" s="2" t="s">
        <v>4065</v>
      </c>
      <c r="B3332" s="2">
        <v>20.446488179999999</v>
      </c>
      <c r="C3332" s="2">
        <v>19.661098500000001</v>
      </c>
      <c r="D3332" s="2">
        <v>20.958621019999999</v>
      </c>
      <c r="E3332" s="2">
        <v>12.88234591</v>
      </c>
      <c r="F3332" s="2">
        <v>12.93579877</v>
      </c>
      <c r="G3332" s="2">
        <v>12.75252863</v>
      </c>
      <c r="H3332" s="2">
        <f t="shared" ref="H3332:H3395" si="229">(E3332+F3332+G3332)/(B3332+C3332+D3332)</f>
        <v>0.63162057646491132</v>
      </c>
      <c r="I3332" s="2">
        <f>_xlfn.T.TEST(B3332:D3332,E3332:G3332,2,3)</f>
        <v>2.1235708960441746E-3</v>
      </c>
    </row>
    <row r="3333" spans="1:9" x14ac:dyDescent="0.25">
      <c r="A3333" s="2" t="s">
        <v>154</v>
      </c>
      <c r="B3333" s="2">
        <v>17.899736109999999</v>
      </c>
      <c r="C3333" s="2">
        <v>14.463705089999999</v>
      </c>
      <c r="D3333" s="2">
        <v>16.547178519999999</v>
      </c>
      <c r="E3333" s="2">
        <v>10.988281450000001</v>
      </c>
      <c r="F3333" s="2">
        <v>10.996505969999999</v>
      </c>
      <c r="G3333" s="2">
        <v>8.9092174869999994</v>
      </c>
      <c r="H3333" s="2">
        <f t="shared" si="229"/>
        <v>0.63164206636227016</v>
      </c>
      <c r="I3333" s="2">
        <f t="shared" ref="I3333:I3339" si="230">_xlfn.T.TEST(B3333:D3333,E3333:G3333,2,2)</f>
        <v>7.8444898694773803E-3</v>
      </c>
    </row>
    <row r="3334" spans="1:9" x14ac:dyDescent="0.25">
      <c r="A3334" s="2" t="s">
        <v>4066</v>
      </c>
      <c r="B3334" s="2">
        <v>1.2339969589999999</v>
      </c>
      <c r="C3334" s="2">
        <v>1.4685602929999999</v>
      </c>
      <c r="D3334" s="2">
        <v>1.151528798</v>
      </c>
      <c r="E3334" s="2">
        <v>0.67620193500000003</v>
      </c>
      <c r="F3334" s="2">
        <v>0.95988685200000001</v>
      </c>
      <c r="G3334" s="2">
        <v>0.79875742999999999</v>
      </c>
      <c r="H3334" s="2">
        <f t="shared" si="229"/>
        <v>0.63175709763927035</v>
      </c>
      <c r="I3334" s="2">
        <f t="shared" si="230"/>
        <v>1.9644063055599653E-2</v>
      </c>
    </row>
    <row r="3335" spans="1:9" x14ac:dyDescent="0.25">
      <c r="A3335" s="2" t="s">
        <v>4067</v>
      </c>
      <c r="B3335" s="2">
        <v>10.623279869999999</v>
      </c>
      <c r="C3335" s="2">
        <v>11.378337849999999</v>
      </c>
      <c r="D3335" s="2">
        <v>13.39270748</v>
      </c>
      <c r="E3335" s="2">
        <v>7.4100462069999997</v>
      </c>
      <c r="F3335" s="2">
        <v>7.8503348580000001</v>
      </c>
      <c r="G3335" s="2">
        <v>7.1055857339999999</v>
      </c>
      <c r="H3335" s="2">
        <f t="shared" si="229"/>
        <v>0.63190826983191084</v>
      </c>
      <c r="I3335" s="2">
        <f t="shared" si="230"/>
        <v>7.0654443452031757E-3</v>
      </c>
    </row>
    <row r="3336" spans="1:9" x14ac:dyDescent="0.25">
      <c r="A3336" s="2" t="s">
        <v>4068</v>
      </c>
      <c r="B3336" s="2">
        <v>21.54692034</v>
      </c>
      <c r="C3336" s="2">
        <v>25.863706950000001</v>
      </c>
      <c r="D3336" s="2">
        <v>22.091800429999999</v>
      </c>
      <c r="E3336" s="2">
        <v>14.775985</v>
      </c>
      <c r="F3336" s="2">
        <v>16.327196279999999</v>
      </c>
      <c r="G3336" s="2">
        <v>12.82498193</v>
      </c>
      <c r="H3336" s="2">
        <f t="shared" si="229"/>
        <v>0.63203782444795442</v>
      </c>
      <c r="I3336" s="2">
        <f t="shared" si="230"/>
        <v>7.3173768567075838E-3</v>
      </c>
    </row>
    <row r="3337" spans="1:9" x14ac:dyDescent="0.25">
      <c r="A3337" s="2" t="s">
        <v>4069</v>
      </c>
      <c r="B3337" s="2">
        <v>0.72910945400000005</v>
      </c>
      <c r="C3337" s="2">
        <v>0.59003711999999997</v>
      </c>
      <c r="D3337" s="2">
        <v>0.63822592099999997</v>
      </c>
      <c r="E3337" s="2">
        <v>0.51939576200000004</v>
      </c>
      <c r="F3337" s="2">
        <v>0.34029058499999998</v>
      </c>
      <c r="G3337" s="2">
        <v>0.37755787899999999</v>
      </c>
      <c r="H3337" s="2">
        <f t="shared" si="229"/>
        <v>0.63209441695971114</v>
      </c>
      <c r="I3337" s="2">
        <f t="shared" si="230"/>
        <v>2.4357806505327144E-2</v>
      </c>
    </row>
    <row r="3338" spans="1:9" x14ac:dyDescent="0.25">
      <c r="A3338" s="2" t="s">
        <v>4070</v>
      </c>
      <c r="B3338" s="2">
        <v>52.791910090000002</v>
      </c>
      <c r="C3338" s="2">
        <v>62.826818510000003</v>
      </c>
      <c r="D3338" s="2">
        <v>59.510327250000003</v>
      </c>
      <c r="E3338" s="2">
        <v>38.204319869999999</v>
      </c>
      <c r="F3338" s="2">
        <v>37.701711349999997</v>
      </c>
      <c r="G3338" s="2">
        <v>34.801022400000001</v>
      </c>
      <c r="H3338" s="2">
        <f t="shared" si="229"/>
        <v>0.63214555164861863</v>
      </c>
      <c r="I3338" s="2">
        <f t="shared" si="230"/>
        <v>2.3819894557194948E-3</v>
      </c>
    </row>
    <row r="3339" spans="1:9" x14ac:dyDescent="0.25">
      <c r="A3339" s="2" t="s">
        <v>155</v>
      </c>
      <c r="B3339" s="2">
        <v>96.901258170000006</v>
      </c>
      <c r="C3339" s="2">
        <v>115.81952080000001</v>
      </c>
      <c r="D3339" s="2">
        <v>106.6895475</v>
      </c>
      <c r="E3339" s="2">
        <v>67.105157259999999</v>
      </c>
      <c r="F3339" s="2">
        <v>65.648656500000001</v>
      </c>
      <c r="G3339" s="2">
        <v>69.22044726</v>
      </c>
      <c r="H3339" s="2">
        <f t="shared" si="229"/>
        <v>0.63233478783275987</v>
      </c>
      <c r="I3339" s="2">
        <f t="shared" si="230"/>
        <v>2.1450213371853408E-3</v>
      </c>
    </row>
    <row r="3340" spans="1:9" x14ac:dyDescent="0.25">
      <c r="A3340" s="2" t="s">
        <v>4071</v>
      </c>
      <c r="B3340" s="2">
        <v>35.944887170000001</v>
      </c>
      <c r="C3340" s="2">
        <v>33.998489810000002</v>
      </c>
      <c r="D3340" s="2">
        <v>37.837367209999996</v>
      </c>
      <c r="E3340" s="2">
        <v>22.771560340000001</v>
      </c>
      <c r="F3340" s="2">
        <v>22.900386319999999</v>
      </c>
      <c r="G3340" s="2">
        <v>22.514457889999999</v>
      </c>
      <c r="H3340" s="2">
        <f t="shared" si="229"/>
        <v>0.6326399493939141</v>
      </c>
      <c r="I3340" s="2">
        <f>_xlfn.T.TEST(B3340:D3340,E3340:G3340,2,3)</f>
        <v>6.5306762747660337E-3</v>
      </c>
    </row>
    <row r="3341" spans="1:9" x14ac:dyDescent="0.25">
      <c r="A3341" s="2" t="s">
        <v>4072</v>
      </c>
      <c r="B3341" s="2">
        <v>9.9179098680000006</v>
      </c>
      <c r="C3341" s="2">
        <v>12.13407729</v>
      </c>
      <c r="D3341" s="2">
        <v>9.9657205409999996</v>
      </c>
      <c r="E3341" s="2">
        <v>7.4834130009999997</v>
      </c>
      <c r="F3341" s="2">
        <v>5.9122962230000002</v>
      </c>
      <c r="G3341" s="2">
        <v>6.8797774360000004</v>
      </c>
      <c r="H3341" s="2">
        <f t="shared" si="229"/>
        <v>0.63325853463998183</v>
      </c>
      <c r="I3341" s="2">
        <f t="shared" ref="I3341:I3355" si="231">_xlfn.T.TEST(B3341:D3341,E3341:G3341,2,2)</f>
        <v>1.0504438208814233E-2</v>
      </c>
    </row>
    <row r="3342" spans="1:9" x14ac:dyDescent="0.25">
      <c r="A3342" s="2" t="s">
        <v>4073</v>
      </c>
      <c r="B3342" s="2">
        <v>6.9589560400000003</v>
      </c>
      <c r="C3342" s="2">
        <v>7.1879284840000004</v>
      </c>
      <c r="D3342" s="2">
        <v>6.0590403339999996</v>
      </c>
      <c r="E3342" s="2">
        <v>3.4296146539999999</v>
      </c>
      <c r="F3342" s="2">
        <v>3.9832611820000001</v>
      </c>
      <c r="G3342" s="2">
        <v>5.3827150680000004</v>
      </c>
      <c r="H3342" s="2">
        <f t="shared" si="229"/>
        <v>0.63325935308197123</v>
      </c>
      <c r="I3342" s="2">
        <f t="shared" si="231"/>
        <v>2.1655011182358515E-2</v>
      </c>
    </row>
    <row r="3343" spans="1:9" x14ac:dyDescent="0.25">
      <c r="A3343" s="2" t="s">
        <v>4074</v>
      </c>
      <c r="B3343" s="2">
        <v>15.39036817</v>
      </c>
      <c r="C3343" s="2">
        <v>16.089600130000001</v>
      </c>
      <c r="D3343" s="2">
        <v>14.80523842</v>
      </c>
      <c r="E3343" s="2">
        <v>9.0858877200000006</v>
      </c>
      <c r="F3343" s="2">
        <v>10.05356235</v>
      </c>
      <c r="G3343" s="2">
        <v>10.200578269999999</v>
      </c>
      <c r="H3343" s="2">
        <f t="shared" si="229"/>
        <v>0.63389645243438164</v>
      </c>
      <c r="I3343" s="2">
        <f t="shared" si="231"/>
        <v>3.7793996360248002E-4</v>
      </c>
    </row>
    <row r="3344" spans="1:9" x14ac:dyDescent="0.25">
      <c r="A3344" s="2" t="s">
        <v>4075</v>
      </c>
      <c r="B3344" s="2">
        <v>20.055782010000001</v>
      </c>
      <c r="C3344" s="2">
        <v>22.282578300000001</v>
      </c>
      <c r="D3344" s="2">
        <v>21.17223774</v>
      </c>
      <c r="E3344" s="2">
        <v>13.594584770000001</v>
      </c>
      <c r="F3344" s="2">
        <v>12.743882409999999</v>
      </c>
      <c r="G3344" s="2">
        <v>13.95308707</v>
      </c>
      <c r="H3344" s="2">
        <f t="shared" si="229"/>
        <v>0.63440678386117011</v>
      </c>
      <c r="I3344" s="2">
        <f t="shared" si="231"/>
        <v>4.6258200988633243E-4</v>
      </c>
    </row>
    <row r="3345" spans="1:9" x14ac:dyDescent="0.25">
      <c r="A3345" s="2" t="s">
        <v>4076</v>
      </c>
      <c r="B3345" s="2">
        <v>4.8394152640000003</v>
      </c>
      <c r="C3345" s="2">
        <v>4.5677299539999998</v>
      </c>
      <c r="D3345" s="2">
        <v>4.8427116760000004</v>
      </c>
      <c r="E3345" s="2">
        <v>2.8728788770000002</v>
      </c>
      <c r="F3345" s="2">
        <v>3.504811052</v>
      </c>
      <c r="G3345" s="2">
        <v>2.6644414329999999</v>
      </c>
      <c r="H3345" s="2">
        <f t="shared" si="229"/>
        <v>0.63454190657923393</v>
      </c>
      <c r="I3345" s="2">
        <f t="shared" si="231"/>
        <v>2.9514162872859625E-3</v>
      </c>
    </row>
    <row r="3346" spans="1:9" x14ac:dyDescent="0.25">
      <c r="A3346" s="2" t="s">
        <v>4077</v>
      </c>
      <c r="B3346" s="2">
        <v>8.1334486540000004</v>
      </c>
      <c r="C3346" s="2">
        <v>7.4077720410000003</v>
      </c>
      <c r="D3346" s="2">
        <v>7.3438785099999997</v>
      </c>
      <c r="E3346" s="2">
        <v>4.7298167280000003</v>
      </c>
      <c r="F3346" s="2">
        <v>5.4229286840000004</v>
      </c>
      <c r="G3346" s="2">
        <v>4.3693621949999999</v>
      </c>
      <c r="H3346" s="2">
        <f t="shared" si="229"/>
        <v>0.63456607624524397</v>
      </c>
      <c r="I3346" s="2">
        <f t="shared" si="231"/>
        <v>2.2206499177284196E-3</v>
      </c>
    </row>
    <row r="3347" spans="1:9" x14ac:dyDescent="0.25">
      <c r="A3347" s="2" t="s">
        <v>4078</v>
      </c>
      <c r="B3347" s="2">
        <v>10.382734259999999</v>
      </c>
      <c r="C3347" s="2">
        <v>16.131872770000001</v>
      </c>
      <c r="D3347" s="2">
        <v>14.04989505</v>
      </c>
      <c r="E3347" s="2">
        <v>7.9442269870000004</v>
      </c>
      <c r="F3347" s="2">
        <v>8.3007419969999994</v>
      </c>
      <c r="G3347" s="2">
        <v>9.5085032399999996</v>
      </c>
      <c r="H3347" s="2">
        <f t="shared" si="229"/>
        <v>0.63487706993690773</v>
      </c>
      <c r="I3347" s="2">
        <f t="shared" si="231"/>
        <v>4.7453401275668605E-2</v>
      </c>
    </row>
    <row r="3348" spans="1:9" x14ac:dyDescent="0.25">
      <c r="A3348" s="2" t="s">
        <v>4079</v>
      </c>
      <c r="B3348" s="2">
        <v>8.3539832789999995</v>
      </c>
      <c r="C3348" s="2">
        <v>8.9950918059999996</v>
      </c>
      <c r="D3348" s="2">
        <v>7.3807891669999997</v>
      </c>
      <c r="E3348" s="2">
        <v>6.2187710730000001</v>
      </c>
      <c r="F3348" s="2">
        <v>4.3321979859999997</v>
      </c>
      <c r="G3348" s="2">
        <v>5.1499750390000001</v>
      </c>
      <c r="H3348" s="2">
        <f t="shared" si="229"/>
        <v>0.63489811096436588</v>
      </c>
      <c r="I3348" s="2">
        <f t="shared" si="231"/>
        <v>1.3925588536854466E-2</v>
      </c>
    </row>
    <row r="3349" spans="1:9" x14ac:dyDescent="0.25">
      <c r="A3349" s="2" t="s">
        <v>645</v>
      </c>
      <c r="B3349" s="2">
        <v>9.4747672000000005</v>
      </c>
      <c r="C3349" s="2">
        <v>11.896455449999999</v>
      </c>
      <c r="D3349" s="2">
        <v>12.07504582</v>
      </c>
      <c r="E3349" s="2">
        <v>6.3986471429999998</v>
      </c>
      <c r="F3349" s="2">
        <v>7.640582105</v>
      </c>
      <c r="G3349" s="2">
        <v>7.2019954249999998</v>
      </c>
      <c r="H3349" s="2">
        <f t="shared" si="229"/>
        <v>0.6350850377240902</v>
      </c>
      <c r="I3349" s="2">
        <f t="shared" si="231"/>
        <v>1.1237950079973009E-2</v>
      </c>
    </row>
    <row r="3350" spans="1:9" x14ac:dyDescent="0.25">
      <c r="A3350" s="2" t="s">
        <v>4080</v>
      </c>
      <c r="B3350" s="2">
        <v>32.559392879999997</v>
      </c>
      <c r="C3350" s="2">
        <v>40.001255020000002</v>
      </c>
      <c r="D3350" s="2">
        <v>29.548288790000001</v>
      </c>
      <c r="E3350" s="2">
        <v>22.944359939999998</v>
      </c>
      <c r="F3350" s="2">
        <v>20.355116819999999</v>
      </c>
      <c r="G3350" s="2">
        <v>21.61086714</v>
      </c>
      <c r="H3350" s="2">
        <f t="shared" si="229"/>
        <v>0.63569699190058238</v>
      </c>
      <c r="I3350" s="2">
        <f t="shared" si="231"/>
        <v>1.7831770157447371E-2</v>
      </c>
    </row>
    <row r="3351" spans="1:9" x14ac:dyDescent="0.25">
      <c r="A3351" s="2" t="s">
        <v>4081</v>
      </c>
      <c r="B3351" s="2">
        <v>2.1154634849999998</v>
      </c>
      <c r="C3351" s="2">
        <v>2.1579254450000001</v>
      </c>
      <c r="D3351" s="2">
        <v>1.9169470449999999</v>
      </c>
      <c r="E3351" s="2">
        <v>1.3953637940000001</v>
      </c>
      <c r="F3351" s="2">
        <v>0.88807542900000003</v>
      </c>
      <c r="G3351" s="2">
        <v>1.6518834330000001</v>
      </c>
      <c r="H3351" s="2">
        <f t="shared" si="229"/>
        <v>0.63572036669625198</v>
      </c>
      <c r="I3351" s="2">
        <f t="shared" si="231"/>
        <v>3.3541091383669168E-2</v>
      </c>
    </row>
    <row r="3352" spans="1:9" x14ac:dyDescent="0.25">
      <c r="A3352" s="2" t="s">
        <v>4082</v>
      </c>
      <c r="B3352" s="2">
        <v>9.7726613790000005</v>
      </c>
      <c r="C3352" s="2">
        <v>12.423264290000001</v>
      </c>
      <c r="D3352" s="2">
        <v>11.41163351</v>
      </c>
      <c r="E3352" s="2">
        <v>6.1970137320000003</v>
      </c>
      <c r="F3352" s="2">
        <v>9.3295326220000003</v>
      </c>
      <c r="G3352" s="2">
        <v>5.8465487029999998</v>
      </c>
      <c r="H3352" s="2">
        <f t="shared" si="229"/>
        <v>0.6359609438806012</v>
      </c>
      <c r="I3352" s="2">
        <f t="shared" si="231"/>
        <v>3.9125022900957311E-2</v>
      </c>
    </row>
    <row r="3353" spans="1:9" x14ac:dyDescent="0.25">
      <c r="A3353" s="2" t="s">
        <v>4083</v>
      </c>
      <c r="B3353" s="2">
        <v>289.21475950000001</v>
      </c>
      <c r="C3353" s="2">
        <v>361.73283190000001</v>
      </c>
      <c r="D3353" s="2">
        <v>329.06578919999998</v>
      </c>
      <c r="E3353" s="2">
        <v>198.14709189999999</v>
      </c>
      <c r="F3353" s="2">
        <v>208.0729656</v>
      </c>
      <c r="G3353" s="2">
        <v>217.0964759</v>
      </c>
      <c r="H3353" s="2">
        <f t="shared" si="229"/>
        <v>0.63602859485284058</v>
      </c>
      <c r="I3353" s="2">
        <f t="shared" si="231"/>
        <v>5.3751365850746146E-3</v>
      </c>
    </row>
    <row r="3354" spans="1:9" x14ac:dyDescent="0.25">
      <c r="A3354" s="2" t="s">
        <v>4084</v>
      </c>
      <c r="B3354" s="2">
        <v>19.71971117</v>
      </c>
      <c r="C3354" s="2">
        <v>19.481656820000001</v>
      </c>
      <c r="D3354" s="2">
        <v>19.73266559</v>
      </c>
      <c r="E3354" s="2">
        <v>12.83040048</v>
      </c>
      <c r="F3354" s="2">
        <v>12.66571298</v>
      </c>
      <c r="G3354" s="2">
        <v>11.991398009999999</v>
      </c>
      <c r="H3354" s="2">
        <f t="shared" si="229"/>
        <v>0.63609274968618224</v>
      </c>
      <c r="I3354" s="2">
        <f t="shared" si="231"/>
        <v>1.1972364410443132E-5</v>
      </c>
    </row>
    <row r="3355" spans="1:9" x14ac:dyDescent="0.25">
      <c r="A3355" s="2" t="s">
        <v>156</v>
      </c>
      <c r="B3355" s="2">
        <v>117.2903982</v>
      </c>
      <c r="C3355" s="2">
        <v>96.155712089999994</v>
      </c>
      <c r="D3355" s="2">
        <v>112.56247930000001</v>
      </c>
      <c r="E3355" s="2">
        <v>75.186010240000002</v>
      </c>
      <c r="F3355" s="2">
        <v>65.632733790000003</v>
      </c>
      <c r="G3355" s="2">
        <v>66.593514459999994</v>
      </c>
      <c r="H3355" s="2">
        <f t="shared" si="229"/>
        <v>0.63621715842165094</v>
      </c>
      <c r="I3355" s="2">
        <f t="shared" si="231"/>
        <v>5.0651131786522818E-3</v>
      </c>
    </row>
    <row r="3356" spans="1:9" x14ac:dyDescent="0.25">
      <c r="A3356" s="2" t="s">
        <v>4085</v>
      </c>
      <c r="B3356" s="2">
        <v>467.03299800000002</v>
      </c>
      <c r="C3356" s="2">
        <v>598.50790019999999</v>
      </c>
      <c r="D3356" s="2">
        <v>483.3814003</v>
      </c>
      <c r="E3356" s="2">
        <v>325.03970800000002</v>
      </c>
      <c r="F3356" s="2">
        <v>340.77499219999999</v>
      </c>
      <c r="G3356" s="2">
        <v>319.93683190000002</v>
      </c>
      <c r="H3356" s="2">
        <f t="shared" si="229"/>
        <v>0.63641122156651564</v>
      </c>
      <c r="I3356" s="2">
        <f>_xlfn.T.TEST(B3356:D3356,E3356:G3356,2,3)</f>
        <v>4.2549956030512405E-2</v>
      </c>
    </row>
    <row r="3357" spans="1:9" x14ac:dyDescent="0.25">
      <c r="A3357" s="2" t="s">
        <v>4086</v>
      </c>
      <c r="B3357" s="2">
        <v>4.9814898400000001</v>
      </c>
      <c r="C3357" s="2">
        <v>5.519537744</v>
      </c>
      <c r="D3357" s="2">
        <v>6.3196331280000004</v>
      </c>
      <c r="E3357" s="2">
        <v>3.7390141410000002</v>
      </c>
      <c r="F3357" s="2">
        <v>4.0531002159999998</v>
      </c>
      <c r="G3357" s="2">
        <v>2.9156243329999998</v>
      </c>
      <c r="H3357" s="2">
        <f t="shared" si="229"/>
        <v>0.63658252629523704</v>
      </c>
      <c r="I3357" s="2">
        <f t="shared" ref="I3357:I3368" si="232">_xlfn.T.TEST(B3357:D3357,E3357:G3357,2,2)</f>
        <v>1.6822485683047318E-2</v>
      </c>
    </row>
    <row r="3358" spans="1:9" x14ac:dyDescent="0.25">
      <c r="A3358" s="2" t="s">
        <v>4087</v>
      </c>
      <c r="B3358" s="2">
        <v>164.94539019999999</v>
      </c>
      <c r="C3358" s="2">
        <v>181.63110040000001</v>
      </c>
      <c r="D3358" s="2">
        <v>178.14827869999999</v>
      </c>
      <c r="E3358" s="2">
        <v>101.49895220000001</v>
      </c>
      <c r="F3358" s="2">
        <v>116.47469959999999</v>
      </c>
      <c r="G3358" s="2">
        <v>116.103807</v>
      </c>
      <c r="H3358" s="2">
        <f t="shared" si="229"/>
        <v>0.63667179128149465</v>
      </c>
      <c r="I3358" s="2">
        <f t="shared" si="232"/>
        <v>8.5312334841555857E-4</v>
      </c>
    </row>
    <row r="3359" spans="1:9" x14ac:dyDescent="0.25">
      <c r="A3359" s="2" t="s">
        <v>4088</v>
      </c>
      <c r="B3359" s="2">
        <v>18.587853020000001</v>
      </c>
      <c r="C3359" s="2">
        <v>19.537623</v>
      </c>
      <c r="D3359" s="2">
        <v>16.394805359999999</v>
      </c>
      <c r="E3359" s="2">
        <v>9.3431017399999998</v>
      </c>
      <c r="F3359" s="2">
        <v>13.19242485</v>
      </c>
      <c r="G3359" s="2">
        <v>12.17815676</v>
      </c>
      <c r="H3359" s="2">
        <f t="shared" si="229"/>
        <v>0.63671137549804036</v>
      </c>
      <c r="I3359" s="2">
        <f t="shared" si="232"/>
        <v>1.1174146506173214E-2</v>
      </c>
    </row>
    <row r="3360" spans="1:9" x14ac:dyDescent="0.25">
      <c r="A3360" s="2" t="s">
        <v>4089</v>
      </c>
      <c r="B3360" s="2">
        <v>5.6010562159999999</v>
      </c>
      <c r="C3360" s="2">
        <v>7.1418520189999999</v>
      </c>
      <c r="D3360" s="2">
        <v>7.3086473310000004</v>
      </c>
      <c r="E3360" s="2">
        <v>3.8950242880000001</v>
      </c>
      <c r="F3360" s="2">
        <v>4.7303299780000003</v>
      </c>
      <c r="G3360" s="2">
        <v>4.1434557009999997</v>
      </c>
      <c r="H3360" s="2">
        <f t="shared" si="229"/>
        <v>0.63679897177908551</v>
      </c>
      <c r="I3360" s="2">
        <f t="shared" si="232"/>
        <v>1.5294215238926569E-2</v>
      </c>
    </row>
    <row r="3361" spans="1:9" x14ac:dyDescent="0.25">
      <c r="A3361" s="2" t="s">
        <v>4090</v>
      </c>
      <c r="B3361" s="2">
        <v>28.390920810000001</v>
      </c>
      <c r="C3361" s="2">
        <v>37.424777130000003</v>
      </c>
      <c r="D3361" s="2">
        <v>33.900209390000001</v>
      </c>
      <c r="E3361" s="2">
        <v>20.339430960000001</v>
      </c>
      <c r="F3361" s="2">
        <v>20.27009279</v>
      </c>
      <c r="G3361" s="2">
        <v>22.906475459999999</v>
      </c>
      <c r="H3361" s="2">
        <f t="shared" si="229"/>
        <v>0.63696957597547643</v>
      </c>
      <c r="I3361" s="2">
        <f t="shared" si="232"/>
        <v>1.2071062441014068E-2</v>
      </c>
    </row>
    <row r="3362" spans="1:9" x14ac:dyDescent="0.25">
      <c r="A3362" s="2" t="s">
        <v>4091</v>
      </c>
      <c r="B3362" s="2">
        <v>14.85263044</v>
      </c>
      <c r="C3362" s="2">
        <v>18.39304078</v>
      </c>
      <c r="D3362" s="2">
        <v>16.627622379999998</v>
      </c>
      <c r="E3362" s="2">
        <v>10.98460087</v>
      </c>
      <c r="F3362" s="2">
        <v>9.9541116449999993</v>
      </c>
      <c r="G3362" s="2">
        <v>10.83009266</v>
      </c>
      <c r="H3362" s="2">
        <f t="shared" si="229"/>
        <v>0.6369903185018444</v>
      </c>
      <c r="I3362" s="2">
        <f t="shared" si="232"/>
        <v>4.8849720055673179E-3</v>
      </c>
    </row>
    <row r="3363" spans="1:9" x14ac:dyDescent="0.25">
      <c r="A3363" s="2" t="s">
        <v>157</v>
      </c>
      <c r="B3363" s="2">
        <v>94.250205609999995</v>
      </c>
      <c r="C3363" s="2">
        <v>116.9333501</v>
      </c>
      <c r="D3363" s="2">
        <v>100.30871550000001</v>
      </c>
      <c r="E3363" s="2">
        <v>63.58620732</v>
      </c>
      <c r="F3363" s="2">
        <v>64.785502589999993</v>
      </c>
      <c r="G3363" s="2">
        <v>70.060796569999994</v>
      </c>
      <c r="H3363" s="2">
        <f t="shared" si="229"/>
        <v>0.63703829860427552</v>
      </c>
      <c r="I3363" s="2">
        <f t="shared" si="232"/>
        <v>5.9522109839394502E-3</v>
      </c>
    </row>
    <row r="3364" spans="1:9" x14ac:dyDescent="0.25">
      <c r="A3364" s="2" t="s">
        <v>4092</v>
      </c>
      <c r="B3364" s="2">
        <v>39.003811280000001</v>
      </c>
      <c r="C3364" s="2">
        <v>49.100638230000001</v>
      </c>
      <c r="D3364" s="2">
        <v>42.290993010000001</v>
      </c>
      <c r="E3364" s="2">
        <v>27.573047899999999</v>
      </c>
      <c r="F3364" s="2">
        <v>26.898880760000001</v>
      </c>
      <c r="G3364" s="2">
        <v>28.596621460000001</v>
      </c>
      <c r="H3364" s="2">
        <f t="shared" si="229"/>
        <v>0.6370510235222292</v>
      </c>
      <c r="I3364" s="2">
        <f t="shared" si="232"/>
        <v>6.3651863983108844E-3</v>
      </c>
    </row>
    <row r="3365" spans="1:9" x14ac:dyDescent="0.25">
      <c r="A3365" s="2" t="s">
        <v>4093</v>
      </c>
      <c r="B3365" s="2">
        <v>75.135198619999997</v>
      </c>
      <c r="C3365" s="2">
        <v>96.726336209999999</v>
      </c>
      <c r="D3365" s="2">
        <v>87.381129950000002</v>
      </c>
      <c r="E3365" s="2">
        <v>54.655337750000001</v>
      </c>
      <c r="F3365" s="2">
        <v>57.150458030000003</v>
      </c>
      <c r="G3365" s="2">
        <v>53.353025690000003</v>
      </c>
      <c r="H3365" s="2">
        <f t="shared" si="229"/>
        <v>0.63708194640784943</v>
      </c>
      <c r="I3365" s="2">
        <f t="shared" si="232"/>
        <v>7.8237619022000701E-3</v>
      </c>
    </row>
    <row r="3366" spans="1:9" x14ac:dyDescent="0.25">
      <c r="A3366" s="2" t="s">
        <v>4094</v>
      </c>
      <c r="B3366" s="2">
        <v>52.390914070000001</v>
      </c>
      <c r="C3366" s="2">
        <v>67.071841289999995</v>
      </c>
      <c r="D3366" s="2">
        <v>54.647496410000002</v>
      </c>
      <c r="E3366" s="2">
        <v>35.772636859999999</v>
      </c>
      <c r="F3366" s="2">
        <v>34.580075010000002</v>
      </c>
      <c r="G3366" s="2">
        <v>40.572825379999998</v>
      </c>
      <c r="H3366" s="2">
        <f t="shared" si="229"/>
        <v>0.63709940180049174</v>
      </c>
      <c r="I3366" s="2">
        <f t="shared" si="232"/>
        <v>1.2821808265052657E-2</v>
      </c>
    </row>
    <row r="3367" spans="1:9" x14ac:dyDescent="0.25">
      <c r="A3367" s="2" t="s">
        <v>4095</v>
      </c>
      <c r="B3367" s="2">
        <v>10.853150729999999</v>
      </c>
      <c r="C3367" s="2">
        <v>12.65256812</v>
      </c>
      <c r="D3367" s="2">
        <v>11.309886779999999</v>
      </c>
      <c r="E3367" s="2">
        <v>9.4670937350000006</v>
      </c>
      <c r="F3367" s="2">
        <v>7.2362739229999997</v>
      </c>
      <c r="G3367" s="2">
        <v>5.4799489039999996</v>
      </c>
      <c r="H3367" s="2">
        <f t="shared" si="229"/>
        <v>0.63716589617171626</v>
      </c>
      <c r="I3367" s="2">
        <f t="shared" si="232"/>
        <v>2.9777476402769624E-2</v>
      </c>
    </row>
    <row r="3368" spans="1:9" x14ac:dyDescent="0.25">
      <c r="A3368" s="2" t="s">
        <v>928</v>
      </c>
      <c r="B3368" s="2">
        <v>77.912285260000004</v>
      </c>
      <c r="C3368" s="2">
        <v>104.3429268</v>
      </c>
      <c r="D3368" s="2">
        <v>91.607977009999999</v>
      </c>
      <c r="E3368" s="2">
        <v>56.021246490000003</v>
      </c>
      <c r="F3368" s="2">
        <v>56.834236439999998</v>
      </c>
      <c r="G3368" s="2">
        <v>61.644103530000002</v>
      </c>
      <c r="H3368" s="2">
        <f t="shared" si="229"/>
        <v>0.63717795389944687</v>
      </c>
      <c r="I3368" s="2">
        <f t="shared" si="232"/>
        <v>1.3373372488844654E-2</v>
      </c>
    </row>
    <row r="3369" spans="1:9" x14ac:dyDescent="0.25">
      <c r="A3369" s="2" t="s">
        <v>4096</v>
      </c>
      <c r="B3369" s="2">
        <v>75.90620586</v>
      </c>
      <c r="C3369" s="2">
        <v>87.531283810000005</v>
      </c>
      <c r="D3369" s="2">
        <v>81.685883610000005</v>
      </c>
      <c r="E3369" s="2">
        <v>52.726656839999997</v>
      </c>
      <c r="F3369" s="2">
        <v>51.51168552</v>
      </c>
      <c r="G3369" s="2">
        <v>51.957312639999998</v>
      </c>
      <c r="H3369" s="2">
        <f t="shared" si="229"/>
        <v>0.63721240822506353</v>
      </c>
      <c r="I3369" s="2">
        <f>_xlfn.T.TEST(B3369:D3369,E3369:G3369,2,3)</f>
        <v>1.1871045256111703E-2</v>
      </c>
    </row>
    <row r="3370" spans="1:9" x14ac:dyDescent="0.25">
      <c r="A3370" s="2" t="s">
        <v>4097</v>
      </c>
      <c r="B3370" s="2">
        <v>6.2635467360000003</v>
      </c>
      <c r="C3370" s="2">
        <v>9.4507948580000001</v>
      </c>
      <c r="D3370" s="2">
        <v>8.6200780009999995</v>
      </c>
      <c r="E3370" s="2">
        <v>4.5150819179999999</v>
      </c>
      <c r="F3370" s="2">
        <v>5.3942359399999997</v>
      </c>
      <c r="G3370" s="2">
        <v>5.5988630800000001</v>
      </c>
      <c r="H3370" s="2">
        <f t="shared" si="229"/>
        <v>0.63729405492730429</v>
      </c>
      <c r="I3370" s="2">
        <f t="shared" ref="I3370:I3386" si="233">_xlfn.T.TEST(B3370:D3370,E3370:G3370,2,2)</f>
        <v>4.3651183084771589E-2</v>
      </c>
    </row>
    <row r="3371" spans="1:9" x14ac:dyDescent="0.25">
      <c r="A3371" s="2" t="s">
        <v>4098</v>
      </c>
      <c r="B3371" s="2">
        <v>10.130656220000001</v>
      </c>
      <c r="C3371" s="2">
        <v>12.983744290000001</v>
      </c>
      <c r="D3371" s="2">
        <v>14.779782279999999</v>
      </c>
      <c r="E3371" s="2">
        <v>7.4018219609999996</v>
      </c>
      <c r="F3371" s="2">
        <v>7.9207260249999996</v>
      </c>
      <c r="G3371" s="2">
        <v>8.8330105860000003</v>
      </c>
      <c r="H3371" s="2">
        <f t="shared" si="229"/>
        <v>0.63744767121286161</v>
      </c>
      <c r="I3371" s="2">
        <f t="shared" si="233"/>
        <v>3.1903126729246181E-2</v>
      </c>
    </row>
    <row r="3372" spans="1:9" x14ac:dyDescent="0.25">
      <c r="A3372" s="2" t="s">
        <v>4099</v>
      </c>
      <c r="B3372" s="2">
        <v>6.3609691899999996</v>
      </c>
      <c r="C3372" s="2">
        <v>6.458098509</v>
      </c>
      <c r="D3372" s="2">
        <v>6.0864479090000003</v>
      </c>
      <c r="E3372" s="2">
        <v>4.0961483830000001</v>
      </c>
      <c r="F3372" s="2">
        <v>4.3609446790000002</v>
      </c>
      <c r="G3372" s="2">
        <v>3.5978874460000001</v>
      </c>
      <c r="H3372" s="2">
        <f t="shared" si="229"/>
        <v>0.63764357227574631</v>
      </c>
      <c r="I3372" s="2">
        <f t="shared" si="233"/>
        <v>7.9523707215385035E-4</v>
      </c>
    </row>
    <row r="3373" spans="1:9" x14ac:dyDescent="0.25">
      <c r="A3373" s="2" t="s">
        <v>4100</v>
      </c>
      <c r="B3373" s="2">
        <v>19.98023835</v>
      </c>
      <c r="C3373" s="2">
        <v>20.165229230000001</v>
      </c>
      <c r="D3373" s="2">
        <v>21.966247030000002</v>
      </c>
      <c r="E3373" s="2">
        <v>13.411848340000001</v>
      </c>
      <c r="F3373" s="2">
        <v>12.85097386</v>
      </c>
      <c r="G3373" s="2">
        <v>13.34436468</v>
      </c>
      <c r="H3373" s="2">
        <f t="shared" si="229"/>
        <v>0.63767659818592792</v>
      </c>
      <c r="I3373" s="2">
        <f t="shared" si="233"/>
        <v>3.3694841299842273E-4</v>
      </c>
    </row>
    <row r="3374" spans="1:9" x14ac:dyDescent="0.25">
      <c r="A3374" s="2" t="s">
        <v>4101</v>
      </c>
      <c r="B3374" s="2">
        <v>37.627674390000003</v>
      </c>
      <c r="C3374" s="2">
        <v>42.809776640000003</v>
      </c>
      <c r="D3374" s="2">
        <v>41.529743420000003</v>
      </c>
      <c r="E3374" s="2">
        <v>26.26873294</v>
      </c>
      <c r="F3374" s="2">
        <v>26.576585269999999</v>
      </c>
      <c r="G3374" s="2">
        <v>24.940672259999999</v>
      </c>
      <c r="H3374" s="2">
        <f t="shared" si="229"/>
        <v>0.63776157860126947</v>
      </c>
      <c r="I3374" s="2">
        <f t="shared" si="233"/>
        <v>8.4573530885581486E-4</v>
      </c>
    </row>
    <row r="3375" spans="1:9" x14ac:dyDescent="0.25">
      <c r="A3375" s="2" t="s">
        <v>4102</v>
      </c>
      <c r="B3375" s="2">
        <v>3.2974058799999999</v>
      </c>
      <c r="C3375" s="2">
        <v>2.93461215</v>
      </c>
      <c r="D3375" s="2">
        <v>3.055529435</v>
      </c>
      <c r="E3375" s="2">
        <v>2.1787578430000001</v>
      </c>
      <c r="F3375" s="2">
        <v>1.7173991609999999</v>
      </c>
      <c r="G3375" s="2">
        <v>2.0292145989999999</v>
      </c>
      <c r="H3375" s="2">
        <f t="shared" si="229"/>
        <v>0.6379909901219547</v>
      </c>
      <c r="I3375" s="2">
        <f t="shared" si="233"/>
        <v>2.9108510885291539E-3</v>
      </c>
    </row>
    <row r="3376" spans="1:9" x14ac:dyDescent="0.25">
      <c r="A3376" s="2" t="s">
        <v>4103</v>
      </c>
      <c r="B3376" s="2">
        <v>1.4833037060000001</v>
      </c>
      <c r="C3376" s="2">
        <v>1.2104614739999999</v>
      </c>
      <c r="D3376" s="2">
        <v>1.3709917330000001</v>
      </c>
      <c r="E3376" s="2">
        <v>0.70444078899999996</v>
      </c>
      <c r="F3376" s="2">
        <v>1.120848482</v>
      </c>
      <c r="G3376" s="2">
        <v>0.76810552700000001</v>
      </c>
      <c r="H3376" s="2">
        <f t="shared" si="229"/>
        <v>0.63801965369829239</v>
      </c>
      <c r="I3376" s="2">
        <f t="shared" si="233"/>
        <v>3.1938689158446276E-2</v>
      </c>
    </row>
    <row r="3377" spans="1:9" x14ac:dyDescent="0.25">
      <c r="A3377" s="2" t="s">
        <v>4104</v>
      </c>
      <c r="B3377" s="2">
        <v>0.905527902</v>
      </c>
      <c r="C3377" s="2">
        <v>0.99475796000000005</v>
      </c>
      <c r="D3377" s="2">
        <v>1.3255080260000001</v>
      </c>
      <c r="E3377" s="2">
        <v>0.57890986</v>
      </c>
      <c r="F3377" s="2">
        <v>0.75856442899999998</v>
      </c>
      <c r="G3377" s="2">
        <v>0.72140523400000001</v>
      </c>
      <c r="H3377" s="2">
        <f t="shared" si="229"/>
        <v>0.63825513795505084</v>
      </c>
      <c r="I3377" s="2">
        <f t="shared" si="233"/>
        <v>4.8878277763435521E-2</v>
      </c>
    </row>
    <row r="3378" spans="1:9" x14ac:dyDescent="0.25">
      <c r="A3378" s="2" t="s">
        <v>4105</v>
      </c>
      <c r="B3378" s="2">
        <v>51.601416620000002</v>
      </c>
      <c r="C3378" s="2">
        <v>71.873751400000003</v>
      </c>
      <c r="D3378" s="2">
        <v>55.817051139999997</v>
      </c>
      <c r="E3378" s="2">
        <v>41.32854871</v>
      </c>
      <c r="F3378" s="2">
        <v>36.102761559999998</v>
      </c>
      <c r="G3378" s="2">
        <v>37.008810449999999</v>
      </c>
      <c r="H3378" s="2">
        <f t="shared" si="229"/>
        <v>0.63828827182887327</v>
      </c>
      <c r="I3378" s="2">
        <f t="shared" si="233"/>
        <v>2.7612472599028274E-2</v>
      </c>
    </row>
    <row r="3379" spans="1:9" x14ac:dyDescent="0.25">
      <c r="A3379" s="2" t="s">
        <v>4106</v>
      </c>
      <c r="B3379" s="2">
        <v>120.7084768</v>
      </c>
      <c r="C3379" s="2">
        <v>161.2018027</v>
      </c>
      <c r="D3379" s="2">
        <v>125.2910971</v>
      </c>
      <c r="E3379" s="2">
        <v>80.343358140000007</v>
      </c>
      <c r="F3379" s="2">
        <v>88.827061060000005</v>
      </c>
      <c r="G3379" s="2">
        <v>90.761410600000005</v>
      </c>
      <c r="H3379" s="2">
        <f t="shared" si="229"/>
        <v>0.63833730615143514</v>
      </c>
      <c r="I3379" s="2">
        <f t="shared" si="233"/>
        <v>2.0474808958061523E-2</v>
      </c>
    </row>
    <row r="3380" spans="1:9" x14ac:dyDescent="0.25">
      <c r="A3380" s="2" t="s">
        <v>4107</v>
      </c>
      <c r="B3380" s="2">
        <v>4.0779314080000004</v>
      </c>
      <c r="C3380" s="2">
        <v>4.3677735929999999</v>
      </c>
      <c r="D3380" s="2">
        <v>3.1594436479999999</v>
      </c>
      <c r="E3380" s="2">
        <v>2.420830279</v>
      </c>
      <c r="F3380" s="2">
        <v>2.1751492780000001</v>
      </c>
      <c r="G3380" s="2">
        <v>2.815590308</v>
      </c>
      <c r="H3380" s="2">
        <f t="shared" si="229"/>
        <v>0.63864497467153469</v>
      </c>
      <c r="I3380" s="2">
        <f t="shared" si="233"/>
        <v>2.6877420980815248E-2</v>
      </c>
    </row>
    <row r="3381" spans="1:9" x14ac:dyDescent="0.25">
      <c r="A3381" s="2" t="s">
        <v>4108</v>
      </c>
      <c r="B3381" s="2">
        <v>10.97682723</v>
      </c>
      <c r="C3381" s="2">
        <v>12.14808227</v>
      </c>
      <c r="D3381" s="2">
        <v>12.040641689999999</v>
      </c>
      <c r="E3381" s="2">
        <v>7.3879101470000004</v>
      </c>
      <c r="F3381" s="2">
        <v>7.7771265740000004</v>
      </c>
      <c r="G3381" s="2">
        <v>7.3013321339999999</v>
      </c>
      <c r="H3381" s="2">
        <f t="shared" si="229"/>
        <v>0.63887435557639549</v>
      </c>
      <c r="I3381" s="2">
        <f t="shared" si="233"/>
        <v>4.5742604249231867E-4</v>
      </c>
    </row>
    <row r="3382" spans="1:9" x14ac:dyDescent="0.25">
      <c r="A3382" s="2" t="s">
        <v>4109</v>
      </c>
      <c r="B3382" s="2">
        <v>0.78598504800000002</v>
      </c>
      <c r="C3382" s="2">
        <v>0.67103950000000001</v>
      </c>
      <c r="D3382" s="2">
        <v>0.79661121199999996</v>
      </c>
      <c r="E3382" s="2">
        <v>0.48688020300000001</v>
      </c>
      <c r="F3382" s="2">
        <v>0.451898941</v>
      </c>
      <c r="G3382" s="2">
        <v>0.50138914599999995</v>
      </c>
      <c r="H3382" s="2">
        <f t="shared" si="229"/>
        <v>0.63904217157079546</v>
      </c>
      <c r="I3382" s="2">
        <f t="shared" si="233"/>
        <v>3.1786970987874291E-3</v>
      </c>
    </row>
    <row r="3383" spans="1:9" x14ac:dyDescent="0.25">
      <c r="A3383" s="2" t="s">
        <v>4110</v>
      </c>
      <c r="B3383" s="2">
        <v>5.5733192599999999</v>
      </c>
      <c r="C3383" s="2">
        <v>7.2204285370000001</v>
      </c>
      <c r="D3383" s="2">
        <v>5.5713289870000002</v>
      </c>
      <c r="E3383" s="2">
        <v>3.9367615489999999</v>
      </c>
      <c r="F3383" s="2">
        <v>4.3901844880000001</v>
      </c>
      <c r="G3383" s="2">
        <v>3.4096862290000001</v>
      </c>
      <c r="H3383" s="2">
        <f t="shared" si="229"/>
        <v>0.6390734111291696</v>
      </c>
      <c r="I3383" s="2">
        <f t="shared" si="233"/>
        <v>2.3281331979830861E-2</v>
      </c>
    </row>
    <row r="3384" spans="1:9" x14ac:dyDescent="0.25">
      <c r="A3384" s="2" t="s">
        <v>4111</v>
      </c>
      <c r="B3384" s="2">
        <v>0.66965417699999996</v>
      </c>
      <c r="C3384" s="2">
        <v>0.69068554599999998</v>
      </c>
      <c r="D3384" s="2">
        <v>0.50972325799999996</v>
      </c>
      <c r="E3384" s="2">
        <v>0.42403697899999998</v>
      </c>
      <c r="F3384" s="2">
        <v>0.34726840799999997</v>
      </c>
      <c r="G3384" s="2">
        <v>0.42382987500000002</v>
      </c>
      <c r="H3384" s="2">
        <f t="shared" si="229"/>
        <v>0.63908824148848276</v>
      </c>
      <c r="I3384" s="2">
        <f t="shared" si="233"/>
        <v>2.2875064815286755E-2</v>
      </c>
    </row>
    <row r="3385" spans="1:9" x14ac:dyDescent="0.25">
      <c r="A3385" s="2" t="s">
        <v>4112</v>
      </c>
      <c r="B3385" s="2">
        <v>89.347374939999995</v>
      </c>
      <c r="C3385" s="2">
        <v>105.0278252</v>
      </c>
      <c r="D3385" s="2">
        <v>96.0542181</v>
      </c>
      <c r="E3385" s="2">
        <v>68.250425590000006</v>
      </c>
      <c r="F3385" s="2">
        <v>59.02429747</v>
      </c>
      <c r="G3385" s="2">
        <v>58.400917720000002</v>
      </c>
      <c r="H3385" s="2">
        <f t="shared" si="229"/>
        <v>0.63931416419587561</v>
      </c>
      <c r="I3385" s="2">
        <f t="shared" si="233"/>
        <v>3.2548415840998835E-3</v>
      </c>
    </row>
    <row r="3386" spans="1:9" x14ac:dyDescent="0.25">
      <c r="A3386" s="2" t="s">
        <v>4113</v>
      </c>
      <c r="B3386" s="2">
        <v>102.95643149999999</v>
      </c>
      <c r="C3386" s="2">
        <v>110.6947605</v>
      </c>
      <c r="D3386" s="2">
        <v>104.13855030000001</v>
      </c>
      <c r="E3386" s="2">
        <v>72.974626319999999</v>
      </c>
      <c r="F3386" s="2">
        <v>64.529665019999996</v>
      </c>
      <c r="G3386" s="2">
        <v>65.669575989999998</v>
      </c>
      <c r="H3386" s="2">
        <f t="shared" si="229"/>
        <v>0.63933425245110564</v>
      </c>
      <c r="I3386" s="2">
        <f t="shared" si="233"/>
        <v>4.3504223568918032E-4</v>
      </c>
    </row>
    <row r="3387" spans="1:9" x14ac:dyDescent="0.25">
      <c r="A3387" s="2" t="s">
        <v>4114</v>
      </c>
      <c r="B3387" s="2">
        <v>154.5040319</v>
      </c>
      <c r="C3387" s="2">
        <v>191.62648110000001</v>
      </c>
      <c r="D3387" s="2">
        <v>169.73531109999999</v>
      </c>
      <c r="E3387" s="2">
        <v>107.74342249999999</v>
      </c>
      <c r="F3387" s="2">
        <v>110.59077499999999</v>
      </c>
      <c r="G3387" s="2">
        <v>111.5900934</v>
      </c>
      <c r="H3387" s="2">
        <f t="shared" si="229"/>
        <v>0.63955446452689313</v>
      </c>
      <c r="I3387" s="2">
        <f>_xlfn.T.TEST(B3387:D3387,E3387:G3387,2,3)</f>
        <v>2.7752292222281576E-2</v>
      </c>
    </row>
    <row r="3388" spans="1:9" x14ac:dyDescent="0.25">
      <c r="A3388" s="2" t="s">
        <v>4115</v>
      </c>
      <c r="B3388" s="2">
        <v>38.460755900000002</v>
      </c>
      <c r="C3388" s="2">
        <v>30.818488640000002</v>
      </c>
      <c r="D3388" s="2">
        <v>34.243697789999999</v>
      </c>
      <c r="E3388" s="2">
        <v>23.41345355</v>
      </c>
      <c r="F3388" s="2">
        <v>21.402698650000001</v>
      </c>
      <c r="G3388" s="2">
        <v>21.394030369999999</v>
      </c>
      <c r="H3388" s="2">
        <f t="shared" si="229"/>
        <v>0.63957013855867673</v>
      </c>
      <c r="I3388" s="2">
        <f t="shared" ref="I3388:I3400" si="234">_xlfn.T.TEST(B3388:D3388,E3388:G3388,2,2)</f>
        <v>5.7514110981258708E-3</v>
      </c>
    </row>
    <row r="3389" spans="1:9" x14ac:dyDescent="0.25">
      <c r="A3389" s="2" t="s">
        <v>4116</v>
      </c>
      <c r="B3389" s="2">
        <v>78.354421209999998</v>
      </c>
      <c r="C3389" s="2">
        <v>75.930000989999996</v>
      </c>
      <c r="D3389" s="2">
        <v>82.669821479999996</v>
      </c>
      <c r="E3389" s="2">
        <v>52.226756049999999</v>
      </c>
      <c r="F3389" s="2">
        <v>49.187238000000001</v>
      </c>
      <c r="G3389" s="2">
        <v>50.15574453</v>
      </c>
      <c r="H3389" s="2">
        <f t="shared" si="229"/>
        <v>0.639658257332967</v>
      </c>
      <c r="I3389" s="2">
        <f t="shared" si="234"/>
        <v>1.9346286316348764E-4</v>
      </c>
    </row>
    <row r="3390" spans="1:9" x14ac:dyDescent="0.25">
      <c r="A3390" s="2" t="s">
        <v>4117</v>
      </c>
      <c r="B3390" s="2">
        <v>1.9986301660000001</v>
      </c>
      <c r="C3390" s="2">
        <v>2.2704228249999998</v>
      </c>
      <c r="D3390" s="2">
        <v>1.858412417</v>
      </c>
      <c r="E3390" s="2">
        <v>1.2404007480000001</v>
      </c>
      <c r="F3390" s="2">
        <v>1.3073366580000001</v>
      </c>
      <c r="G3390" s="2">
        <v>1.3721050539999999</v>
      </c>
      <c r="H3390" s="2">
        <f t="shared" si="229"/>
        <v>0.63971678320407421</v>
      </c>
      <c r="I3390" s="2">
        <f t="shared" si="234"/>
        <v>4.3823966742051121E-3</v>
      </c>
    </row>
    <row r="3391" spans="1:9" x14ac:dyDescent="0.25">
      <c r="A3391" s="2" t="s">
        <v>4118</v>
      </c>
      <c r="B3391" s="2">
        <v>377.67669960000001</v>
      </c>
      <c r="C3391" s="2">
        <v>492.2007878</v>
      </c>
      <c r="D3391" s="2">
        <v>402.05382070000002</v>
      </c>
      <c r="E3391" s="2">
        <v>256.81393020000002</v>
      </c>
      <c r="F3391" s="2">
        <v>282.97570589999998</v>
      </c>
      <c r="G3391" s="2">
        <v>273.93634350000002</v>
      </c>
      <c r="H3391" s="2">
        <f t="shared" si="229"/>
        <v>0.63975623087345568</v>
      </c>
      <c r="I3391" s="2">
        <f t="shared" si="234"/>
        <v>1.2822215405024156E-2</v>
      </c>
    </row>
    <row r="3392" spans="1:9" x14ac:dyDescent="0.25">
      <c r="A3392" s="2" t="s">
        <v>646</v>
      </c>
      <c r="B3392" s="2">
        <v>26.562599389999999</v>
      </c>
      <c r="C3392" s="2">
        <v>29.799592669999999</v>
      </c>
      <c r="D3392" s="2">
        <v>29.727152530000001</v>
      </c>
      <c r="E3392" s="2">
        <v>17.14131171</v>
      </c>
      <c r="F3392" s="2">
        <v>18.775840519999999</v>
      </c>
      <c r="G3392" s="2">
        <v>19.177210930000001</v>
      </c>
      <c r="H3392" s="2">
        <f t="shared" si="229"/>
        <v>0.63996727379429574</v>
      </c>
      <c r="I3392" s="2">
        <f t="shared" si="234"/>
        <v>1.1181669872996256E-3</v>
      </c>
    </row>
    <row r="3393" spans="1:9" x14ac:dyDescent="0.25">
      <c r="A3393" s="2" t="s">
        <v>4119</v>
      </c>
      <c r="B3393" s="2">
        <v>6.3262670679999999</v>
      </c>
      <c r="C3393" s="2">
        <v>5.6796139119999998</v>
      </c>
      <c r="D3393" s="2">
        <v>5.3328322899999998</v>
      </c>
      <c r="E3393" s="2">
        <v>3.6896495640000002</v>
      </c>
      <c r="F3393" s="2">
        <v>3.1943341460000001</v>
      </c>
      <c r="G3393" s="2">
        <v>4.2146828589999998</v>
      </c>
      <c r="H3393" s="2">
        <f t="shared" si="229"/>
        <v>0.64010900902336687</v>
      </c>
      <c r="I3393" s="2">
        <f t="shared" si="234"/>
        <v>7.373328974638587E-3</v>
      </c>
    </row>
    <row r="3394" spans="1:9" x14ac:dyDescent="0.25">
      <c r="A3394" s="2" t="s">
        <v>4120</v>
      </c>
      <c r="B3394" s="2">
        <v>117.6183582</v>
      </c>
      <c r="C3394" s="2">
        <v>117.3265269</v>
      </c>
      <c r="D3394" s="2">
        <v>112.0045839</v>
      </c>
      <c r="E3394" s="2">
        <v>72.684529679999997</v>
      </c>
      <c r="F3394" s="2">
        <v>75.643851600000005</v>
      </c>
      <c r="G3394" s="2">
        <v>73.76406806</v>
      </c>
      <c r="H3394" s="2">
        <f t="shared" si="229"/>
        <v>0.64012909424570985</v>
      </c>
      <c r="I3394" s="2">
        <f t="shared" si="234"/>
        <v>3.2719202878359203E-5</v>
      </c>
    </row>
    <row r="3395" spans="1:9" x14ac:dyDescent="0.25">
      <c r="A3395" s="2" t="s">
        <v>4121</v>
      </c>
      <c r="B3395" s="2">
        <v>24.481734710000001</v>
      </c>
      <c r="C3395" s="2">
        <v>25.419085320000001</v>
      </c>
      <c r="D3395" s="2">
        <v>25.492198649999999</v>
      </c>
      <c r="E3395" s="2">
        <v>16.164677180000002</v>
      </c>
      <c r="F3395" s="2">
        <v>14.865636200000001</v>
      </c>
      <c r="G3395" s="2">
        <v>17.24827457</v>
      </c>
      <c r="H3395" s="2">
        <f t="shared" si="229"/>
        <v>0.64035886604985048</v>
      </c>
      <c r="I3395" s="2">
        <f t="shared" si="234"/>
        <v>2.8887217082511726E-4</v>
      </c>
    </row>
    <row r="3396" spans="1:9" x14ac:dyDescent="0.25">
      <c r="A3396" s="2" t="s">
        <v>4122</v>
      </c>
      <c r="B3396" s="2">
        <v>11.218644469999999</v>
      </c>
      <c r="C3396" s="2">
        <v>12.614517469999999</v>
      </c>
      <c r="D3396" s="2">
        <v>12.220088540000001</v>
      </c>
      <c r="E3396" s="2">
        <v>8.5429871560000006</v>
      </c>
      <c r="F3396" s="2">
        <v>6.8007495259999997</v>
      </c>
      <c r="G3396" s="2">
        <v>7.7458651209999996</v>
      </c>
      <c r="H3396" s="2">
        <f t="shared" ref="H3396:H3459" si="235">(E3396+F3396+G3396)/(B3396+C3396+D3396)</f>
        <v>0.64043051585067523</v>
      </c>
      <c r="I3396" s="2">
        <f t="shared" si="234"/>
        <v>2.7010508786912868E-3</v>
      </c>
    </row>
    <row r="3397" spans="1:9" x14ac:dyDescent="0.25">
      <c r="A3397" s="2" t="s">
        <v>4123</v>
      </c>
      <c r="B3397" s="2">
        <v>20.23634491</v>
      </c>
      <c r="C3397" s="2">
        <v>22.991817409999999</v>
      </c>
      <c r="D3397" s="2">
        <v>18.755729939999998</v>
      </c>
      <c r="E3397" s="2">
        <v>12.86844331</v>
      </c>
      <c r="F3397" s="2">
        <v>13.77992382</v>
      </c>
      <c r="G3397" s="2">
        <v>13.05645065</v>
      </c>
      <c r="H3397" s="2">
        <f t="shared" si="235"/>
        <v>0.64056670745123045</v>
      </c>
      <c r="I3397" s="2">
        <f t="shared" si="234"/>
        <v>4.2890574692750977E-3</v>
      </c>
    </row>
    <row r="3398" spans="1:9" x14ac:dyDescent="0.25">
      <c r="A3398" s="2" t="s">
        <v>4124</v>
      </c>
      <c r="B3398" s="2">
        <v>9.7362360050000003</v>
      </c>
      <c r="C3398" s="2">
        <v>7.4275260999999997</v>
      </c>
      <c r="D3398" s="2">
        <v>10.688896720000001</v>
      </c>
      <c r="E3398" s="2">
        <v>5.7798360420000003</v>
      </c>
      <c r="F3398" s="2">
        <v>4.9519085929999997</v>
      </c>
      <c r="G3398" s="2">
        <v>7.1101699829999996</v>
      </c>
      <c r="H3398" s="2">
        <f t="shared" si="235"/>
        <v>0.64058209774879549</v>
      </c>
      <c r="I3398" s="2">
        <f t="shared" si="234"/>
        <v>4.4536041032933286E-2</v>
      </c>
    </row>
    <row r="3399" spans="1:9" x14ac:dyDescent="0.25">
      <c r="A3399" s="2" t="s">
        <v>4125</v>
      </c>
      <c r="B3399" s="2">
        <v>4.5815482420000002</v>
      </c>
      <c r="C3399" s="2">
        <v>4.7286545550000003</v>
      </c>
      <c r="D3399" s="2">
        <v>4.8992705489999997</v>
      </c>
      <c r="E3399" s="2">
        <v>3.4177995719999998</v>
      </c>
      <c r="F3399" s="2">
        <v>2.71230313</v>
      </c>
      <c r="G3399" s="2">
        <v>2.974351591</v>
      </c>
      <c r="H3399" s="2">
        <f t="shared" si="235"/>
        <v>0.64073129744551194</v>
      </c>
      <c r="I3399" s="2">
        <f t="shared" si="234"/>
        <v>1.6501301131870998E-3</v>
      </c>
    </row>
    <row r="3400" spans="1:9" x14ac:dyDescent="0.25">
      <c r="A3400" s="2" t="s">
        <v>4126</v>
      </c>
      <c r="B3400" s="2">
        <v>3.1205884629999998</v>
      </c>
      <c r="C3400" s="2">
        <v>2.9491647749999998</v>
      </c>
      <c r="D3400" s="2">
        <v>2.925474184</v>
      </c>
      <c r="E3400" s="2">
        <v>2.0159684530000002</v>
      </c>
      <c r="F3400" s="2">
        <v>1.9276460790000001</v>
      </c>
      <c r="G3400" s="2">
        <v>1.821901845</v>
      </c>
      <c r="H3400" s="2">
        <f t="shared" si="235"/>
        <v>0.64095281936941784</v>
      </c>
      <c r="I3400" s="2">
        <f t="shared" si="234"/>
        <v>2.0596579337515909E-4</v>
      </c>
    </row>
    <row r="3401" spans="1:9" x14ac:dyDescent="0.25">
      <c r="A3401" s="2" t="s">
        <v>4127</v>
      </c>
      <c r="B3401" s="2">
        <v>179.86383900000001</v>
      </c>
      <c r="C3401" s="2">
        <v>229.04640259999999</v>
      </c>
      <c r="D3401" s="2">
        <v>210.6663968</v>
      </c>
      <c r="E3401" s="2">
        <v>128.65473929999999</v>
      </c>
      <c r="F3401" s="2">
        <v>134.0720546</v>
      </c>
      <c r="G3401" s="2">
        <v>134.4116861</v>
      </c>
      <c r="H3401" s="2">
        <f t="shared" si="235"/>
        <v>0.64098362556983068</v>
      </c>
      <c r="I3401" s="2">
        <f>_xlfn.T.TEST(B3401:D3401,E3401:G3401,2,3)</f>
        <v>3.3611230080385968E-2</v>
      </c>
    </row>
    <row r="3402" spans="1:9" x14ac:dyDescent="0.25">
      <c r="A3402" s="2" t="s">
        <v>4128</v>
      </c>
      <c r="B3402" s="2">
        <v>430.92805870000001</v>
      </c>
      <c r="C3402" s="2">
        <v>518.27166799999998</v>
      </c>
      <c r="D3402" s="2">
        <v>488.04688609999999</v>
      </c>
      <c r="E3402" s="2">
        <v>295.67942040000003</v>
      </c>
      <c r="F3402" s="2">
        <v>312.38486130000001</v>
      </c>
      <c r="G3402" s="2">
        <v>313.84945690000001</v>
      </c>
      <c r="H3402" s="2">
        <f t="shared" si="235"/>
        <v>0.64144436340257283</v>
      </c>
      <c r="I3402" s="2">
        <f t="shared" ref="I3402:I3407" si="236">_xlfn.T.TEST(B3402:D3402,E3402:G3402,2,2)</f>
        <v>2.8242618531468095E-3</v>
      </c>
    </row>
    <row r="3403" spans="1:9" x14ac:dyDescent="0.25">
      <c r="A3403" s="2" t="s">
        <v>4129</v>
      </c>
      <c r="B3403" s="2">
        <v>10.20526149</v>
      </c>
      <c r="C3403" s="2">
        <v>9.4186649100000004</v>
      </c>
      <c r="D3403" s="2">
        <v>9.8090542769999995</v>
      </c>
      <c r="E3403" s="2">
        <v>5.3164402710000003</v>
      </c>
      <c r="F3403" s="2">
        <v>7.4523259599999996</v>
      </c>
      <c r="G3403" s="2">
        <v>6.1114819349999996</v>
      </c>
      <c r="H3403" s="2">
        <f t="shared" si="235"/>
        <v>0.64146572082499653</v>
      </c>
      <c r="I3403" s="2">
        <f t="shared" si="236"/>
        <v>6.0751709032409729E-3</v>
      </c>
    </row>
    <row r="3404" spans="1:9" x14ac:dyDescent="0.25">
      <c r="A3404" s="2" t="s">
        <v>4130</v>
      </c>
      <c r="B3404" s="2">
        <v>25.388998239999999</v>
      </c>
      <c r="C3404" s="2">
        <v>32.495426690000002</v>
      </c>
      <c r="D3404" s="2">
        <v>28.324013610000002</v>
      </c>
      <c r="E3404" s="2">
        <v>16.900105379999999</v>
      </c>
      <c r="F3404" s="2">
        <v>19.323430720000001</v>
      </c>
      <c r="G3404" s="2">
        <v>19.077160620000001</v>
      </c>
      <c r="H3404" s="2">
        <f t="shared" si="235"/>
        <v>0.64147660781886151</v>
      </c>
      <c r="I3404" s="2">
        <f t="shared" si="236"/>
        <v>9.4397303485957984E-3</v>
      </c>
    </row>
    <row r="3405" spans="1:9" x14ac:dyDescent="0.25">
      <c r="A3405" s="2" t="s">
        <v>4131</v>
      </c>
      <c r="B3405" s="2">
        <v>24.89378524</v>
      </c>
      <c r="C3405" s="2">
        <v>25.9541395</v>
      </c>
      <c r="D3405" s="2">
        <v>31.479610610000002</v>
      </c>
      <c r="E3405" s="2">
        <v>16.16737354</v>
      </c>
      <c r="F3405" s="2">
        <v>17.46077395</v>
      </c>
      <c r="G3405" s="2">
        <v>19.189379219999999</v>
      </c>
      <c r="H3405" s="2">
        <f t="shared" si="235"/>
        <v>0.64155360032893294</v>
      </c>
      <c r="I3405" s="2">
        <f t="shared" si="236"/>
        <v>1.1438179818073428E-2</v>
      </c>
    </row>
    <row r="3406" spans="1:9" x14ac:dyDescent="0.25">
      <c r="A3406" s="2" t="s">
        <v>4132</v>
      </c>
      <c r="B3406" s="2">
        <v>15.64352214</v>
      </c>
      <c r="C3406" s="2">
        <v>20.065910890000001</v>
      </c>
      <c r="D3406" s="2">
        <v>17.43258514</v>
      </c>
      <c r="E3406" s="2">
        <v>12.57491587</v>
      </c>
      <c r="F3406" s="2">
        <v>11.07957824</v>
      </c>
      <c r="G3406" s="2">
        <v>10.454278179999999</v>
      </c>
      <c r="H3406" s="2">
        <f t="shared" si="235"/>
        <v>0.64184186947674604</v>
      </c>
      <c r="I3406" s="2">
        <f t="shared" si="236"/>
        <v>1.1367889272329904E-2</v>
      </c>
    </row>
    <row r="3407" spans="1:9" x14ac:dyDescent="0.25">
      <c r="A3407" s="2" t="s">
        <v>4133</v>
      </c>
      <c r="B3407" s="2">
        <v>6.4413312879999998</v>
      </c>
      <c r="C3407" s="2">
        <v>7.7306904300000001</v>
      </c>
      <c r="D3407" s="2">
        <v>6.9597286719999998</v>
      </c>
      <c r="E3407" s="2">
        <v>4.3423302850000001</v>
      </c>
      <c r="F3407" s="2">
        <v>4.8406583740000002</v>
      </c>
      <c r="G3407" s="2">
        <v>4.3814326030000004</v>
      </c>
      <c r="H3407" s="2">
        <f t="shared" si="235"/>
        <v>0.64189766638635748</v>
      </c>
      <c r="I3407" s="2">
        <f t="shared" si="236"/>
        <v>3.4564577365088275E-3</v>
      </c>
    </row>
    <row r="3408" spans="1:9" x14ac:dyDescent="0.25">
      <c r="A3408" s="2" t="s">
        <v>4134</v>
      </c>
      <c r="B3408" s="2">
        <v>100.2386393</v>
      </c>
      <c r="C3408" s="2">
        <v>113.12317710000001</v>
      </c>
      <c r="D3408" s="2">
        <v>119.4980367</v>
      </c>
      <c r="E3408" s="2">
        <v>70.99263019</v>
      </c>
      <c r="F3408" s="2">
        <v>72.263242980000001</v>
      </c>
      <c r="G3408" s="2">
        <v>70.431932029999999</v>
      </c>
      <c r="H3408" s="2">
        <f t="shared" si="235"/>
        <v>0.64197530344941445</v>
      </c>
      <c r="I3408" s="2">
        <f>_xlfn.T.TEST(B3408:D3408,E3408:G3408,2,3)</f>
        <v>1.8973297067086753E-2</v>
      </c>
    </row>
    <row r="3409" spans="1:9" x14ac:dyDescent="0.25">
      <c r="A3409" s="2" t="s">
        <v>4135</v>
      </c>
      <c r="B3409" s="2">
        <v>402.35341099999999</v>
      </c>
      <c r="C3409" s="2">
        <v>498.67001349999998</v>
      </c>
      <c r="D3409" s="2">
        <v>447.14921529999998</v>
      </c>
      <c r="E3409" s="2">
        <v>267.24251500000003</v>
      </c>
      <c r="F3409" s="2">
        <v>293.46977129999999</v>
      </c>
      <c r="G3409" s="2">
        <v>305.0403814</v>
      </c>
      <c r="H3409" s="2">
        <f t="shared" si="235"/>
        <v>0.64216751040759401</v>
      </c>
      <c r="I3409" s="2">
        <f t="shared" ref="I3409:I3424" si="237">_xlfn.T.TEST(B3409:D3409,E3409:G3409,2,2)</f>
        <v>5.8379201329389228E-3</v>
      </c>
    </row>
    <row r="3410" spans="1:9" x14ac:dyDescent="0.25">
      <c r="A3410" s="2" t="s">
        <v>4136</v>
      </c>
      <c r="B3410" s="2">
        <v>7.7573950500000004</v>
      </c>
      <c r="C3410" s="2">
        <v>5.8329159769999999</v>
      </c>
      <c r="D3410" s="2">
        <v>6.475069263</v>
      </c>
      <c r="E3410" s="2">
        <v>3.851549441</v>
      </c>
      <c r="F3410" s="2">
        <v>4.169104388</v>
      </c>
      <c r="G3410" s="2">
        <v>4.8691456830000002</v>
      </c>
      <c r="H3410" s="2">
        <f t="shared" si="235"/>
        <v>0.64238999339693048</v>
      </c>
      <c r="I3410" s="2">
        <f t="shared" si="237"/>
        <v>2.0230676588012787E-2</v>
      </c>
    </row>
    <row r="3411" spans="1:9" x14ac:dyDescent="0.25">
      <c r="A3411" s="2" t="s">
        <v>4137</v>
      </c>
      <c r="B3411" s="2">
        <v>47.27825644</v>
      </c>
      <c r="C3411" s="2">
        <v>63.447885919999997</v>
      </c>
      <c r="D3411" s="2">
        <v>53.980459799999998</v>
      </c>
      <c r="E3411" s="2">
        <v>31.689094449999999</v>
      </c>
      <c r="F3411" s="2">
        <v>36.150268150000002</v>
      </c>
      <c r="G3411" s="2">
        <v>37.967826170000002</v>
      </c>
      <c r="H3411" s="2">
        <f t="shared" si="235"/>
        <v>0.64239798151634708</v>
      </c>
      <c r="I3411" s="2">
        <f t="shared" si="237"/>
        <v>1.7698402356488091E-2</v>
      </c>
    </row>
    <row r="3412" spans="1:9" x14ac:dyDescent="0.25">
      <c r="A3412" s="2" t="s">
        <v>4138</v>
      </c>
      <c r="B3412" s="2">
        <v>27.936865010000002</v>
      </c>
      <c r="C3412" s="2">
        <v>31.606941469999999</v>
      </c>
      <c r="D3412" s="2">
        <v>27.135836340000001</v>
      </c>
      <c r="E3412" s="2">
        <v>18.441196529999999</v>
      </c>
      <c r="F3412" s="2">
        <v>19.46323409</v>
      </c>
      <c r="G3412" s="2">
        <v>17.797385739999999</v>
      </c>
      <c r="H3412" s="2">
        <f t="shared" si="235"/>
        <v>0.64261704995336755</v>
      </c>
      <c r="I3412" s="2">
        <f t="shared" si="237"/>
        <v>2.1055898013821665E-3</v>
      </c>
    </row>
    <row r="3413" spans="1:9" x14ac:dyDescent="0.25">
      <c r="A3413" s="2" t="s">
        <v>4139</v>
      </c>
      <c r="B3413" s="2">
        <v>5.977000125</v>
      </c>
      <c r="C3413" s="2">
        <v>5.0695813059999999</v>
      </c>
      <c r="D3413" s="2">
        <v>6.1582121030000003</v>
      </c>
      <c r="E3413" s="2">
        <v>3.9990725559999998</v>
      </c>
      <c r="F3413" s="2">
        <v>3.6989046449999998</v>
      </c>
      <c r="G3413" s="2">
        <v>3.3629952620000001</v>
      </c>
      <c r="H3413" s="2">
        <f t="shared" si="235"/>
        <v>0.64290062191919817</v>
      </c>
      <c r="I3413" s="2">
        <f t="shared" si="237"/>
        <v>5.9311641002893663E-3</v>
      </c>
    </row>
    <row r="3414" spans="1:9" x14ac:dyDescent="0.25">
      <c r="A3414" s="2" t="s">
        <v>4140</v>
      </c>
      <c r="B3414" s="2">
        <v>17.76302707</v>
      </c>
      <c r="C3414" s="2">
        <v>17.99477929</v>
      </c>
      <c r="D3414" s="2">
        <v>18.13808079</v>
      </c>
      <c r="E3414" s="2">
        <v>11.10510957</v>
      </c>
      <c r="F3414" s="2">
        <v>11.92495909</v>
      </c>
      <c r="G3414" s="2">
        <v>11.620054189999999</v>
      </c>
      <c r="H3414" s="2">
        <f t="shared" si="235"/>
        <v>0.64290847933467943</v>
      </c>
      <c r="I3414" s="2">
        <f t="shared" si="237"/>
        <v>1.6763948421038897E-5</v>
      </c>
    </row>
    <row r="3415" spans="1:9" x14ac:dyDescent="0.25">
      <c r="A3415" s="2" t="s">
        <v>4141</v>
      </c>
      <c r="B3415" s="2">
        <v>8.3782336169999994</v>
      </c>
      <c r="C3415" s="2">
        <v>9.392785924</v>
      </c>
      <c r="D3415" s="2">
        <v>6.5852476559999999</v>
      </c>
      <c r="E3415" s="2">
        <v>6.0549015700000002</v>
      </c>
      <c r="F3415" s="2">
        <v>5.100386511</v>
      </c>
      <c r="G3415" s="2">
        <v>4.5062096049999996</v>
      </c>
      <c r="H3415" s="2">
        <f t="shared" si="235"/>
        <v>0.64301715691183792</v>
      </c>
      <c r="I3415" s="2">
        <f t="shared" si="237"/>
        <v>3.6413479226709754E-2</v>
      </c>
    </row>
    <row r="3416" spans="1:9" x14ac:dyDescent="0.25">
      <c r="A3416" s="2" t="s">
        <v>4142</v>
      </c>
      <c r="B3416" s="2">
        <v>3.5077389050000001</v>
      </c>
      <c r="C3416" s="2">
        <v>3.4323705119999999</v>
      </c>
      <c r="D3416" s="2">
        <v>3.1149990449999998</v>
      </c>
      <c r="E3416" s="2">
        <v>1.6658721700000001</v>
      </c>
      <c r="F3416" s="2">
        <v>2.2434811419999998</v>
      </c>
      <c r="G3416" s="2">
        <v>2.5564535180000001</v>
      </c>
      <c r="H3416" s="2">
        <f t="shared" si="235"/>
        <v>0.64303700496473071</v>
      </c>
      <c r="I3416" s="2">
        <f t="shared" si="237"/>
        <v>1.4088828583993913E-2</v>
      </c>
    </row>
    <row r="3417" spans="1:9" x14ac:dyDescent="0.25">
      <c r="A3417" s="2" t="s">
        <v>158</v>
      </c>
      <c r="B3417" s="2">
        <v>61.964143870000001</v>
      </c>
      <c r="C3417" s="2">
        <v>68.605684210000007</v>
      </c>
      <c r="D3417" s="2">
        <v>64.615256819999999</v>
      </c>
      <c r="E3417" s="2">
        <v>42.934232889999997</v>
      </c>
      <c r="F3417" s="2">
        <v>40.216350220000002</v>
      </c>
      <c r="G3417" s="2">
        <v>42.385514059999998</v>
      </c>
      <c r="H3417" s="2">
        <f t="shared" si="235"/>
        <v>0.64316439565203687</v>
      </c>
      <c r="I3417" s="2">
        <f t="shared" si="237"/>
        <v>3.8135545161345881E-4</v>
      </c>
    </row>
    <row r="3418" spans="1:9" x14ac:dyDescent="0.25">
      <c r="A3418" s="2" t="s">
        <v>4143</v>
      </c>
      <c r="B3418" s="2">
        <v>31.634095739999999</v>
      </c>
      <c r="C3418" s="2">
        <v>24.07894396</v>
      </c>
      <c r="D3418" s="2">
        <v>30.7608806</v>
      </c>
      <c r="E3418" s="2">
        <v>17.47652407</v>
      </c>
      <c r="F3418" s="2">
        <v>19.111139510000001</v>
      </c>
      <c r="G3418" s="2">
        <v>19.032889140000002</v>
      </c>
      <c r="H3418" s="2">
        <f t="shared" si="235"/>
        <v>0.64320609643969151</v>
      </c>
      <c r="I3418" s="2">
        <f t="shared" si="237"/>
        <v>1.3623600354516421E-2</v>
      </c>
    </row>
    <row r="3419" spans="1:9" x14ac:dyDescent="0.25">
      <c r="A3419" s="2" t="s">
        <v>4144</v>
      </c>
      <c r="B3419" s="2">
        <v>61.029230069999997</v>
      </c>
      <c r="C3419" s="2">
        <v>78.976226879999999</v>
      </c>
      <c r="D3419" s="2">
        <v>66.749228470000006</v>
      </c>
      <c r="E3419" s="2">
        <v>50.088160440000003</v>
      </c>
      <c r="F3419" s="2">
        <v>44.246391000000003</v>
      </c>
      <c r="G3419" s="2">
        <v>38.66001516</v>
      </c>
      <c r="H3419" s="2">
        <f t="shared" si="235"/>
        <v>0.64324813887451116</v>
      </c>
      <c r="I3419" s="2">
        <f t="shared" si="237"/>
        <v>1.6932125046950533E-2</v>
      </c>
    </row>
    <row r="3420" spans="1:9" x14ac:dyDescent="0.25">
      <c r="A3420" s="2" t="s">
        <v>4145</v>
      </c>
      <c r="B3420" s="2">
        <v>484.02318930000001</v>
      </c>
      <c r="C3420" s="2">
        <v>623.23196570000005</v>
      </c>
      <c r="D3420" s="2">
        <v>551.33678659999998</v>
      </c>
      <c r="E3420" s="2">
        <v>334.99441089999999</v>
      </c>
      <c r="F3420" s="2">
        <v>363.70673249999999</v>
      </c>
      <c r="G3420" s="2">
        <v>368.48391659999999</v>
      </c>
      <c r="H3420" s="2">
        <f t="shared" si="235"/>
        <v>0.64342834016817574</v>
      </c>
      <c r="I3420" s="2">
        <f t="shared" si="237"/>
        <v>8.993179898177656E-3</v>
      </c>
    </row>
    <row r="3421" spans="1:9" x14ac:dyDescent="0.25">
      <c r="A3421" s="2" t="s">
        <v>4146</v>
      </c>
      <c r="B3421" s="2">
        <v>5.0732682889999996</v>
      </c>
      <c r="C3421" s="2">
        <v>6.037616474</v>
      </c>
      <c r="D3421" s="2">
        <v>6.637192432</v>
      </c>
      <c r="E3421" s="2">
        <v>3.1058195359999998</v>
      </c>
      <c r="F3421" s="2">
        <v>4.0079949509999997</v>
      </c>
      <c r="G3421" s="2">
        <v>4.3101061209999996</v>
      </c>
      <c r="H3421" s="2">
        <f t="shared" si="235"/>
        <v>0.64367088797756378</v>
      </c>
      <c r="I3421" s="2">
        <f t="shared" si="237"/>
        <v>2.227939140664412E-2</v>
      </c>
    </row>
    <row r="3422" spans="1:9" x14ac:dyDescent="0.25">
      <c r="A3422" s="2" t="s">
        <v>4147</v>
      </c>
      <c r="B3422" s="2">
        <v>102.10319490000001</v>
      </c>
      <c r="C3422" s="2">
        <v>122.938363</v>
      </c>
      <c r="D3422" s="2">
        <v>112.68098019999999</v>
      </c>
      <c r="E3422" s="2">
        <v>70.085166099999995</v>
      </c>
      <c r="F3422" s="2">
        <v>75.261549029999998</v>
      </c>
      <c r="G3422" s="2">
        <v>72.041019199999994</v>
      </c>
      <c r="H3422" s="2">
        <f t="shared" si="235"/>
        <v>0.64368737589444291</v>
      </c>
      <c r="I3422" s="2">
        <f t="shared" si="237"/>
        <v>2.942884274261935E-3</v>
      </c>
    </row>
    <row r="3423" spans="1:9" x14ac:dyDescent="0.25">
      <c r="A3423" s="2" t="s">
        <v>4148</v>
      </c>
      <c r="B3423" s="2">
        <v>1.130843101</v>
      </c>
      <c r="C3423" s="2">
        <v>1.2496700510000001</v>
      </c>
      <c r="D3423" s="2">
        <v>1.3065231829999999</v>
      </c>
      <c r="E3423" s="2">
        <v>1.0549246109999999</v>
      </c>
      <c r="F3423" s="2">
        <v>0.69115102399999995</v>
      </c>
      <c r="G3423" s="2">
        <v>0.62741714900000001</v>
      </c>
      <c r="H3423" s="2">
        <f t="shared" si="235"/>
        <v>0.64374000371764706</v>
      </c>
      <c r="I3423" s="2">
        <f t="shared" si="237"/>
        <v>3.7481329335295237E-2</v>
      </c>
    </row>
    <row r="3424" spans="1:9" x14ac:dyDescent="0.25">
      <c r="A3424" s="2" t="s">
        <v>4149</v>
      </c>
      <c r="B3424" s="2">
        <v>1.4632424369999999</v>
      </c>
      <c r="C3424" s="2">
        <v>1.066152072</v>
      </c>
      <c r="D3424" s="2">
        <v>1.108099341</v>
      </c>
      <c r="E3424" s="2">
        <v>0.67364056400000005</v>
      </c>
      <c r="F3424" s="2">
        <v>0.76654931800000004</v>
      </c>
      <c r="G3424" s="2">
        <v>0.90204418399999997</v>
      </c>
      <c r="H3424" s="2">
        <f t="shared" si="235"/>
        <v>0.64391423397183201</v>
      </c>
      <c r="I3424" s="2">
        <f t="shared" si="237"/>
        <v>3.8662341823204632E-2</v>
      </c>
    </row>
    <row r="3425" spans="1:9" x14ac:dyDescent="0.25">
      <c r="A3425" s="2" t="s">
        <v>4150</v>
      </c>
      <c r="B3425" s="2">
        <v>45.789539259999998</v>
      </c>
      <c r="C3425" s="2">
        <v>59.345560290000002</v>
      </c>
      <c r="D3425" s="2">
        <v>51.325802240000002</v>
      </c>
      <c r="E3425" s="2">
        <v>33.140407660000001</v>
      </c>
      <c r="F3425" s="2">
        <v>33.9104983</v>
      </c>
      <c r="G3425" s="2">
        <v>33.69941232</v>
      </c>
      <c r="H3425" s="2">
        <f t="shared" si="235"/>
        <v>0.64393287477804451</v>
      </c>
      <c r="I3425" s="2">
        <f>_xlfn.T.TEST(B3425:D3425,E3425:G3425,2,3)</f>
        <v>4.1672503281332901E-2</v>
      </c>
    </row>
    <row r="3426" spans="1:9" x14ac:dyDescent="0.25">
      <c r="A3426" s="2" t="s">
        <v>4151</v>
      </c>
      <c r="B3426" s="2">
        <v>5.6433432979999996</v>
      </c>
      <c r="C3426" s="2">
        <v>4.6460371760000001</v>
      </c>
      <c r="D3426" s="2">
        <v>3.9719269399999999</v>
      </c>
      <c r="E3426" s="2">
        <v>3.074771444</v>
      </c>
      <c r="F3426" s="2">
        <v>2.7060266999999998</v>
      </c>
      <c r="G3426" s="2">
        <v>3.4026975180000001</v>
      </c>
      <c r="H3426" s="2">
        <f t="shared" si="235"/>
        <v>0.64394486391793038</v>
      </c>
      <c r="I3426" s="2">
        <f t="shared" ref="I3426:I3434" si="238">_xlfn.T.TEST(B3426:D3426,E3426:G3426,2,2)</f>
        <v>3.2259948373058338E-2</v>
      </c>
    </row>
    <row r="3427" spans="1:9" x14ac:dyDescent="0.25">
      <c r="A3427" s="2" t="s">
        <v>4152</v>
      </c>
      <c r="B3427" s="2">
        <v>21.600218859999998</v>
      </c>
      <c r="C3427" s="2">
        <v>18.847148669999999</v>
      </c>
      <c r="D3427" s="2">
        <v>20.933376429999999</v>
      </c>
      <c r="E3427" s="2">
        <v>12.85254267</v>
      </c>
      <c r="F3427" s="2">
        <v>14.30714238</v>
      </c>
      <c r="G3427" s="2">
        <v>12.370477749999999</v>
      </c>
      <c r="H3427" s="2">
        <f t="shared" si="235"/>
        <v>0.64401570019680165</v>
      </c>
      <c r="I3427" s="2">
        <f t="shared" si="238"/>
        <v>1.9832784689861431E-3</v>
      </c>
    </row>
    <row r="3428" spans="1:9" x14ac:dyDescent="0.25">
      <c r="A3428" s="2" t="s">
        <v>4153</v>
      </c>
      <c r="B3428" s="2">
        <v>120.7882948</v>
      </c>
      <c r="C3428" s="2">
        <v>144.70869819999999</v>
      </c>
      <c r="D3428" s="2">
        <v>132.07544799999999</v>
      </c>
      <c r="E3428" s="2">
        <v>80.488432939999996</v>
      </c>
      <c r="F3428" s="2">
        <v>88.307362499999996</v>
      </c>
      <c r="G3428" s="2">
        <v>87.298325289999994</v>
      </c>
      <c r="H3428" s="2">
        <f t="shared" si="235"/>
        <v>0.64414454906848029</v>
      </c>
      <c r="I3428" s="2">
        <f t="shared" si="238"/>
        <v>3.0052951456449989E-3</v>
      </c>
    </row>
    <row r="3429" spans="1:9" x14ac:dyDescent="0.25">
      <c r="A3429" s="2" t="s">
        <v>4154</v>
      </c>
      <c r="B3429" s="2">
        <v>4.6187077820000004</v>
      </c>
      <c r="C3429" s="2">
        <v>3.9110787340000002</v>
      </c>
      <c r="D3429" s="2">
        <v>4.436804854</v>
      </c>
      <c r="E3429" s="2">
        <v>2.4782175409999998</v>
      </c>
      <c r="F3429" s="2">
        <v>2.6945590350000002</v>
      </c>
      <c r="G3429" s="2">
        <v>3.181301258</v>
      </c>
      <c r="H3429" s="2">
        <f t="shared" si="235"/>
        <v>0.64427709608620132</v>
      </c>
      <c r="I3429" s="2">
        <f t="shared" si="238"/>
        <v>6.6246975409099572E-3</v>
      </c>
    </row>
    <row r="3430" spans="1:9" x14ac:dyDescent="0.25">
      <c r="A3430" s="2" t="s">
        <v>4155</v>
      </c>
      <c r="B3430" s="2">
        <v>1.743681415</v>
      </c>
      <c r="C3430" s="2">
        <v>1.216454178</v>
      </c>
      <c r="D3430" s="2">
        <v>1.544638255</v>
      </c>
      <c r="E3430" s="2">
        <v>1.0708159260000001</v>
      </c>
      <c r="F3430" s="2">
        <v>0.79510414100000004</v>
      </c>
      <c r="G3430" s="2">
        <v>1.03785981</v>
      </c>
      <c r="H3430" s="2">
        <f t="shared" si="235"/>
        <v>0.64460058928134678</v>
      </c>
      <c r="I3430" s="2">
        <f t="shared" si="238"/>
        <v>3.9085530197441591E-2</v>
      </c>
    </row>
    <row r="3431" spans="1:9" x14ac:dyDescent="0.25">
      <c r="A3431" s="2" t="s">
        <v>4156</v>
      </c>
      <c r="B3431" s="2">
        <v>44.63387135</v>
      </c>
      <c r="C3431" s="2">
        <v>52.442835799999997</v>
      </c>
      <c r="D3431" s="2">
        <v>47.326259890000003</v>
      </c>
      <c r="E3431" s="2">
        <v>28.2929037</v>
      </c>
      <c r="F3431" s="2">
        <v>28.393296450000001</v>
      </c>
      <c r="G3431" s="2">
        <v>36.399630539999997</v>
      </c>
      <c r="H3431" s="2">
        <f t="shared" si="235"/>
        <v>0.64462547133269754</v>
      </c>
      <c r="I3431" s="2">
        <f t="shared" si="238"/>
        <v>8.3610040775298333E-3</v>
      </c>
    </row>
    <row r="3432" spans="1:9" x14ac:dyDescent="0.25">
      <c r="A3432" s="2" t="s">
        <v>4157</v>
      </c>
      <c r="B3432" s="2">
        <v>96.669682300000005</v>
      </c>
      <c r="C3432" s="2">
        <v>122.2304437</v>
      </c>
      <c r="D3432" s="2">
        <v>115.7143143</v>
      </c>
      <c r="E3432" s="2">
        <v>68.533737070000001</v>
      </c>
      <c r="F3432" s="2">
        <v>74.370495289999994</v>
      </c>
      <c r="G3432" s="2">
        <v>72.837898800000005</v>
      </c>
      <c r="H3432" s="2">
        <f t="shared" si="235"/>
        <v>0.64474841840828945</v>
      </c>
      <c r="I3432" s="2">
        <f t="shared" si="238"/>
        <v>7.2922223289778841E-3</v>
      </c>
    </row>
    <row r="3433" spans="1:9" x14ac:dyDescent="0.25">
      <c r="A3433" s="2" t="s">
        <v>159</v>
      </c>
      <c r="B3433" s="2">
        <v>41.659855980000003</v>
      </c>
      <c r="C3433" s="2">
        <v>45.918027420000001</v>
      </c>
      <c r="D3433" s="2">
        <v>46.891171929999999</v>
      </c>
      <c r="E3433" s="2">
        <v>29.851900430000001</v>
      </c>
      <c r="F3433" s="2">
        <v>28.140572989999999</v>
      </c>
      <c r="G3433" s="2">
        <v>28.740784510000001</v>
      </c>
      <c r="H3433" s="2">
        <f t="shared" si="235"/>
        <v>0.64500533388256676</v>
      </c>
      <c r="I3433" s="2">
        <f t="shared" si="238"/>
        <v>6.9762778094774726E-4</v>
      </c>
    </row>
    <row r="3434" spans="1:9" x14ac:dyDescent="0.25">
      <c r="A3434" s="2" t="s">
        <v>4158</v>
      </c>
      <c r="B3434" s="2">
        <v>17.587527080000001</v>
      </c>
      <c r="C3434" s="2">
        <v>16.939971809999999</v>
      </c>
      <c r="D3434" s="2">
        <v>14.19456314</v>
      </c>
      <c r="E3434" s="2">
        <v>11.78132347</v>
      </c>
      <c r="F3434" s="2">
        <v>10.96591385</v>
      </c>
      <c r="G3434" s="2">
        <v>8.682175269</v>
      </c>
      <c r="H3434" s="2">
        <f t="shared" si="235"/>
        <v>0.64507558341122206</v>
      </c>
      <c r="I3434" s="2">
        <f t="shared" si="238"/>
        <v>1.4417938314380282E-2</v>
      </c>
    </row>
    <row r="3435" spans="1:9" x14ac:dyDescent="0.25">
      <c r="A3435" s="2" t="s">
        <v>4159</v>
      </c>
      <c r="B3435" s="2">
        <v>63.862702140000003</v>
      </c>
      <c r="C3435" s="2">
        <v>79.635862759999995</v>
      </c>
      <c r="D3435" s="2">
        <v>65.708403970000006</v>
      </c>
      <c r="E3435" s="2">
        <v>45.663574130000001</v>
      </c>
      <c r="F3435" s="2">
        <v>45.179065620000003</v>
      </c>
      <c r="G3435" s="2">
        <v>44.127371910000001</v>
      </c>
      <c r="H3435" s="2">
        <f t="shared" si="235"/>
        <v>0.64515064860898397</v>
      </c>
      <c r="I3435" s="2">
        <f>_xlfn.T.TEST(B3435:D3435,E3435:G3435,2,3)</f>
        <v>3.7214492317416067E-2</v>
      </c>
    </row>
    <row r="3436" spans="1:9" x14ac:dyDescent="0.25">
      <c r="A3436" s="2" t="s">
        <v>4160</v>
      </c>
      <c r="B3436" s="2">
        <v>2.5340835830000001</v>
      </c>
      <c r="C3436" s="2">
        <v>2.7881673560000002</v>
      </c>
      <c r="D3436" s="2">
        <v>2.7750370279999999</v>
      </c>
      <c r="E3436" s="2">
        <v>1.7597913620000001</v>
      </c>
      <c r="F3436" s="2">
        <v>1.5248772180000001</v>
      </c>
      <c r="G3436" s="2">
        <v>1.9394673899999999</v>
      </c>
      <c r="H3436" s="2">
        <f t="shared" si="235"/>
        <v>0.64517107348665936</v>
      </c>
      <c r="I3436" s="2">
        <f>_xlfn.T.TEST(B3436:D3436,E3436:G3436,2,2)</f>
        <v>2.7726657020413605E-3</v>
      </c>
    </row>
    <row r="3437" spans="1:9" x14ac:dyDescent="0.25">
      <c r="A3437" s="2" t="s">
        <v>4161</v>
      </c>
      <c r="B3437" s="2">
        <v>8.5038544129999991</v>
      </c>
      <c r="C3437" s="2">
        <v>10.568103860000001</v>
      </c>
      <c r="D3437" s="2">
        <v>8.0911396670000002</v>
      </c>
      <c r="E3437" s="2">
        <v>6.165110791</v>
      </c>
      <c r="F3437" s="2">
        <v>5.9709508759999999</v>
      </c>
      <c r="G3437" s="2">
        <v>5.3908223890000002</v>
      </c>
      <c r="H3437" s="2">
        <f t="shared" si="235"/>
        <v>0.64524613851905877</v>
      </c>
      <c r="I3437" s="2">
        <f>_xlfn.T.TEST(B3437:D3437,E3437:G3437,2,2)</f>
        <v>1.5976585906032653E-2</v>
      </c>
    </row>
    <row r="3438" spans="1:9" x14ac:dyDescent="0.25">
      <c r="A3438" s="2" t="s">
        <v>160</v>
      </c>
      <c r="B3438" s="2">
        <v>34.751071000000003</v>
      </c>
      <c r="C3438" s="2">
        <v>37.014983110000003</v>
      </c>
      <c r="D3438" s="2">
        <v>36.182692009999997</v>
      </c>
      <c r="E3438" s="2">
        <v>22.318236930000001</v>
      </c>
      <c r="F3438" s="2">
        <v>23.135714050000001</v>
      </c>
      <c r="G3438" s="2">
        <v>24.228542480000002</v>
      </c>
      <c r="H3438" s="2">
        <f t="shared" si="235"/>
        <v>0.6455146165619956</v>
      </c>
      <c r="I3438" s="2">
        <f>_xlfn.T.TEST(B3438:D3438,E3438:G3438,2,2)</f>
        <v>1.2150249584052726E-4</v>
      </c>
    </row>
    <row r="3439" spans="1:9" x14ac:dyDescent="0.25">
      <c r="A3439" s="2" t="s">
        <v>4162</v>
      </c>
      <c r="B3439" s="2">
        <v>23.599775860000001</v>
      </c>
      <c r="C3439" s="2">
        <v>24.24175881</v>
      </c>
      <c r="D3439" s="2">
        <v>25.180669330000001</v>
      </c>
      <c r="E3439" s="2">
        <v>16.02004981</v>
      </c>
      <c r="F3439" s="2">
        <v>14.75084886</v>
      </c>
      <c r="G3439" s="2">
        <v>16.366304159999999</v>
      </c>
      <c r="H3439" s="2">
        <f t="shared" si="235"/>
        <v>0.64551876344351367</v>
      </c>
      <c r="I3439" s="2">
        <f>_xlfn.T.TEST(B3439:D3439,E3439:G3439,2,2)</f>
        <v>2.1235818500391131E-4</v>
      </c>
    </row>
    <row r="3440" spans="1:9" x14ac:dyDescent="0.25">
      <c r="A3440" s="2" t="s">
        <v>4163</v>
      </c>
      <c r="B3440" s="2">
        <v>47.074786189999998</v>
      </c>
      <c r="C3440" s="2">
        <v>66.94268907</v>
      </c>
      <c r="D3440" s="2">
        <v>50.483780680000002</v>
      </c>
      <c r="E3440" s="2">
        <v>38.050166249999997</v>
      </c>
      <c r="F3440" s="2">
        <v>34.75604293</v>
      </c>
      <c r="G3440" s="2">
        <v>33.397783199999999</v>
      </c>
      <c r="H3440" s="2">
        <f t="shared" si="235"/>
        <v>0.64561204577511988</v>
      </c>
      <c r="I3440" s="2">
        <f>_xlfn.T.TEST(B3440:D3440,E3440:G3440,2,2)</f>
        <v>3.6551742441723038E-2</v>
      </c>
    </row>
    <row r="3441" spans="1:9" x14ac:dyDescent="0.25">
      <c r="A3441" s="2" t="s">
        <v>4164</v>
      </c>
      <c r="B3441" s="2">
        <v>39.405077849999998</v>
      </c>
      <c r="C3441" s="2">
        <v>46.458447569999997</v>
      </c>
      <c r="D3441" s="2">
        <v>44.013104149999997</v>
      </c>
      <c r="E3441" s="2">
        <v>27.751349520000002</v>
      </c>
      <c r="F3441" s="2">
        <v>27.796180490000001</v>
      </c>
      <c r="G3441" s="2">
        <v>28.305489529999999</v>
      </c>
      <c r="H3441" s="2">
        <f t="shared" si="235"/>
        <v>0.64563593787137419</v>
      </c>
      <c r="I3441" s="2">
        <f>_xlfn.T.TEST(B3441:D3441,E3441:G3441,2,3)</f>
        <v>1.7106706097065095E-2</v>
      </c>
    </row>
    <row r="3442" spans="1:9" x14ac:dyDescent="0.25">
      <c r="A3442" s="2" t="s">
        <v>4165</v>
      </c>
      <c r="B3442" s="2">
        <v>30.478353599999998</v>
      </c>
      <c r="C3442" s="2">
        <v>30.056433680000001</v>
      </c>
      <c r="D3442" s="2">
        <v>32.410823389999997</v>
      </c>
      <c r="E3442" s="2">
        <v>18.232045410000001</v>
      </c>
      <c r="F3442" s="2">
        <v>18.978637769999999</v>
      </c>
      <c r="G3442" s="2">
        <v>22.806256380000001</v>
      </c>
      <c r="H3442" s="2">
        <f t="shared" si="235"/>
        <v>0.64572107415688462</v>
      </c>
      <c r="I3442" s="2">
        <f>_xlfn.T.TEST(B3442:D3442,E3442:G3442,2,2)</f>
        <v>2.3170733577735593E-3</v>
      </c>
    </row>
    <row r="3443" spans="1:9" x14ac:dyDescent="0.25">
      <c r="A3443" s="2" t="s">
        <v>4166</v>
      </c>
      <c r="B3443" s="2">
        <v>12.721960279999999</v>
      </c>
      <c r="C3443" s="2">
        <v>9.9803138629999992</v>
      </c>
      <c r="D3443" s="2">
        <v>11.45316478</v>
      </c>
      <c r="E3443" s="2">
        <v>7.3829528020000001</v>
      </c>
      <c r="F3443" s="2">
        <v>7.1890274229999998</v>
      </c>
      <c r="G3443" s="2">
        <v>7.4839748310000003</v>
      </c>
      <c r="H3443" s="2">
        <f t="shared" si="235"/>
        <v>0.64575235310905932</v>
      </c>
      <c r="I3443" s="2">
        <f>_xlfn.T.TEST(B3443:D3443,E3443:G3443,2,3)</f>
        <v>3.513686987149884E-2</v>
      </c>
    </row>
    <row r="3444" spans="1:9" x14ac:dyDescent="0.25">
      <c r="A3444" s="2" t="s">
        <v>4167</v>
      </c>
      <c r="B3444" s="2">
        <v>5.2568129350000001</v>
      </c>
      <c r="C3444" s="2">
        <v>7.0840566850000002</v>
      </c>
      <c r="D3444" s="2">
        <v>7.0612034489999997</v>
      </c>
      <c r="E3444" s="2">
        <v>4.4056426670000004</v>
      </c>
      <c r="F3444" s="2">
        <v>3.78843738</v>
      </c>
      <c r="G3444" s="2">
        <v>4.336771347</v>
      </c>
      <c r="H3444" s="2">
        <f t="shared" si="235"/>
        <v>0.64585115979288754</v>
      </c>
      <c r="I3444" s="2">
        <f t="shared" ref="I3444:I3450" si="239">_xlfn.T.TEST(B3444:D3444,E3444:G3444,2,2)</f>
        <v>2.2735418617122652E-2</v>
      </c>
    </row>
    <row r="3445" spans="1:9" x14ac:dyDescent="0.25">
      <c r="A3445" s="2" t="s">
        <v>4168</v>
      </c>
      <c r="B3445" s="2">
        <v>146.4125153</v>
      </c>
      <c r="C3445" s="2">
        <v>167.0025522</v>
      </c>
      <c r="D3445" s="2">
        <v>169.93179620000001</v>
      </c>
      <c r="E3445" s="2">
        <v>106.72330700000001</v>
      </c>
      <c r="F3445" s="2">
        <v>107.32493959999999</v>
      </c>
      <c r="G3445" s="2">
        <v>98.413587770000007</v>
      </c>
      <c r="H3445" s="2">
        <f t="shared" si="235"/>
        <v>0.64645466400281937</v>
      </c>
      <c r="I3445" s="2">
        <f t="shared" si="239"/>
        <v>1.9982255083734867E-3</v>
      </c>
    </row>
    <row r="3446" spans="1:9" x14ac:dyDescent="0.25">
      <c r="A3446" s="2" t="s">
        <v>4169</v>
      </c>
      <c r="B3446" s="2">
        <v>75.958509879999994</v>
      </c>
      <c r="C3446" s="2">
        <v>112.27655729999999</v>
      </c>
      <c r="D3446" s="2">
        <v>94.828282709999996</v>
      </c>
      <c r="E3446" s="2">
        <v>54.857318820000003</v>
      </c>
      <c r="F3446" s="2">
        <v>64.730831280000004</v>
      </c>
      <c r="G3446" s="2">
        <v>63.468747790000002</v>
      </c>
      <c r="H3446" s="2">
        <f t="shared" si="235"/>
        <v>0.6466993977183445</v>
      </c>
      <c r="I3446" s="2">
        <f t="shared" si="239"/>
        <v>3.8094435457039395E-2</v>
      </c>
    </row>
    <row r="3447" spans="1:9" x14ac:dyDescent="0.25">
      <c r="A3447" s="2" t="s">
        <v>4170</v>
      </c>
      <c r="B3447" s="2">
        <v>8.1729697839999993</v>
      </c>
      <c r="C3447" s="2">
        <v>9.5791507239999998</v>
      </c>
      <c r="D3447" s="2">
        <v>6.598084396</v>
      </c>
      <c r="E3447" s="2">
        <v>6.1750385059999999</v>
      </c>
      <c r="F3447" s="2">
        <v>5.2979102979999997</v>
      </c>
      <c r="G3447" s="2">
        <v>4.2749939770000003</v>
      </c>
      <c r="H3447" s="2">
        <f t="shared" si="235"/>
        <v>0.64672732090287632</v>
      </c>
      <c r="I3447" s="2">
        <f t="shared" si="239"/>
        <v>4.8416798870415216E-2</v>
      </c>
    </row>
    <row r="3448" spans="1:9" x14ac:dyDescent="0.25">
      <c r="A3448" s="2" t="s">
        <v>4171</v>
      </c>
      <c r="B3448" s="2">
        <v>7.4786516619999999</v>
      </c>
      <c r="C3448" s="2">
        <v>6.4670701389999996</v>
      </c>
      <c r="D3448" s="2">
        <v>5.938275956</v>
      </c>
      <c r="E3448" s="2">
        <v>3.5772636860000002</v>
      </c>
      <c r="F3448" s="2">
        <v>4.6874050240000003</v>
      </c>
      <c r="G3448" s="2">
        <v>4.5970926619999997</v>
      </c>
      <c r="H3448" s="2">
        <f t="shared" si="235"/>
        <v>0.64683981205299235</v>
      </c>
      <c r="I3448" s="2">
        <f t="shared" si="239"/>
        <v>1.5233766662002121E-2</v>
      </c>
    </row>
    <row r="3449" spans="1:9" x14ac:dyDescent="0.25">
      <c r="A3449" s="2" t="s">
        <v>4172</v>
      </c>
      <c r="B3449" s="2">
        <v>11.775644870000001</v>
      </c>
      <c r="C3449" s="2">
        <v>12.03806413</v>
      </c>
      <c r="D3449" s="2">
        <v>11.13122942</v>
      </c>
      <c r="E3449" s="2">
        <v>7.6728854999999996</v>
      </c>
      <c r="F3449" s="2">
        <v>7.5305888640000003</v>
      </c>
      <c r="G3449" s="2">
        <v>7.4073456350000004</v>
      </c>
      <c r="H3449" s="2">
        <f t="shared" si="235"/>
        <v>0.64704134622424103</v>
      </c>
      <c r="I3449" s="2">
        <f t="shared" si="239"/>
        <v>1.2539267830241019E-4</v>
      </c>
    </row>
    <row r="3450" spans="1:9" x14ac:dyDescent="0.25">
      <c r="A3450" s="2" t="s">
        <v>4173</v>
      </c>
      <c r="B3450" s="2">
        <v>7.4972355139999998</v>
      </c>
      <c r="C3450" s="2">
        <v>8.6895848519999994</v>
      </c>
      <c r="D3450" s="2">
        <v>6.8232279440000001</v>
      </c>
      <c r="E3450" s="2">
        <v>5.108597316</v>
      </c>
      <c r="F3450" s="2">
        <v>4.6654881880000003</v>
      </c>
      <c r="G3450" s="2">
        <v>5.1201686219999996</v>
      </c>
      <c r="H3450" s="2">
        <f t="shared" si="235"/>
        <v>0.64729347480452992</v>
      </c>
      <c r="I3450" s="2">
        <f t="shared" si="239"/>
        <v>8.7675293160157097E-3</v>
      </c>
    </row>
    <row r="3451" spans="1:9" x14ac:dyDescent="0.25">
      <c r="A3451" s="2" t="s">
        <v>4174</v>
      </c>
      <c r="B3451" s="2">
        <v>55.582698409999999</v>
      </c>
      <c r="C3451" s="2">
        <v>57.243540830000001</v>
      </c>
      <c r="D3451" s="2">
        <v>62.80108207</v>
      </c>
      <c r="E3451" s="2">
        <v>37.543764080000003</v>
      </c>
      <c r="F3451" s="2">
        <v>38.108660190000002</v>
      </c>
      <c r="G3451" s="2">
        <v>38.053954480000002</v>
      </c>
      <c r="H3451" s="2">
        <f t="shared" si="235"/>
        <v>0.64742989816087182</v>
      </c>
      <c r="I3451" s="2">
        <f>_xlfn.T.TEST(B3451:D3451,E3451:G3451,2,3)</f>
        <v>1.0599548578292345E-2</v>
      </c>
    </row>
    <row r="3452" spans="1:9" x14ac:dyDescent="0.25">
      <c r="A3452" s="2" t="s">
        <v>4175</v>
      </c>
      <c r="B3452" s="2">
        <v>16.515754640000001</v>
      </c>
      <c r="C3452" s="2">
        <v>14.555609649999999</v>
      </c>
      <c r="D3452" s="2">
        <v>14.850189950000001</v>
      </c>
      <c r="E3452" s="2">
        <v>9.7033645390000007</v>
      </c>
      <c r="F3452" s="2">
        <v>10.683824680000001</v>
      </c>
      <c r="G3452" s="2">
        <v>9.3557446249999998</v>
      </c>
      <c r="H3452" s="2">
        <f t="shared" si="235"/>
        <v>0.64769005179037253</v>
      </c>
      <c r="I3452" s="2">
        <f t="shared" ref="I3452:I3467" si="240">_xlfn.T.TEST(B3452:D3452,E3452:G3452,2,2)</f>
        <v>1.7749674724642829E-3</v>
      </c>
    </row>
    <row r="3453" spans="1:9" x14ac:dyDescent="0.25">
      <c r="A3453" s="2" t="s">
        <v>4176</v>
      </c>
      <c r="B3453" s="2">
        <v>1.0598224970000001</v>
      </c>
      <c r="C3453" s="2">
        <v>0.78829876099999996</v>
      </c>
      <c r="D3453" s="2">
        <v>0.79830596600000003</v>
      </c>
      <c r="E3453" s="2">
        <v>0.52429572199999996</v>
      </c>
      <c r="F3453" s="2">
        <v>0.61830157200000002</v>
      </c>
      <c r="G3453" s="2">
        <v>0.57167961899999997</v>
      </c>
      <c r="H3453" s="2">
        <f t="shared" si="235"/>
        <v>0.64777028344233811</v>
      </c>
      <c r="I3453" s="2">
        <f t="shared" si="240"/>
        <v>2.8747498607807561E-2</v>
      </c>
    </row>
    <row r="3454" spans="1:9" x14ac:dyDescent="0.25">
      <c r="A3454" s="2" t="s">
        <v>4177</v>
      </c>
      <c r="B3454" s="2">
        <v>5.0728777970000003</v>
      </c>
      <c r="C3454" s="2">
        <v>6.7689277260000003</v>
      </c>
      <c r="D3454" s="2">
        <v>6.8743588659999997</v>
      </c>
      <c r="E3454" s="2">
        <v>3.1027287069999998</v>
      </c>
      <c r="F3454" s="2">
        <v>4.8428546800000003</v>
      </c>
      <c r="G3454" s="2">
        <v>4.1791751469999996</v>
      </c>
      <c r="H3454" s="2">
        <f t="shared" si="235"/>
        <v>0.64782282747666242</v>
      </c>
      <c r="I3454" s="2">
        <f t="shared" si="240"/>
        <v>4.6786094783198263E-2</v>
      </c>
    </row>
    <row r="3455" spans="1:9" x14ac:dyDescent="0.25">
      <c r="A3455" s="2" t="s">
        <v>4178</v>
      </c>
      <c r="B3455" s="2">
        <v>21.72093812</v>
      </c>
      <c r="C3455" s="2">
        <v>19.008602979999999</v>
      </c>
      <c r="D3455" s="2">
        <v>20.315154589999999</v>
      </c>
      <c r="E3455" s="2">
        <v>13.113831770000001</v>
      </c>
      <c r="F3455" s="2">
        <v>13.574310840000001</v>
      </c>
      <c r="G3455" s="2">
        <v>12.86379438</v>
      </c>
      <c r="H3455" s="2">
        <f t="shared" si="235"/>
        <v>0.64791766988002497</v>
      </c>
      <c r="I3455" s="2">
        <f t="shared" si="240"/>
        <v>9.0355866337523034E-4</v>
      </c>
    </row>
    <row r="3456" spans="1:9" x14ac:dyDescent="0.25">
      <c r="A3456" s="2" t="s">
        <v>4179</v>
      </c>
      <c r="B3456" s="2">
        <v>2.3149092599999999</v>
      </c>
      <c r="C3456" s="2">
        <v>2.998019626</v>
      </c>
      <c r="D3456" s="2">
        <v>2.7208100750000002</v>
      </c>
      <c r="E3456" s="2">
        <v>1.5359004869999999</v>
      </c>
      <c r="F3456" s="2">
        <v>1.906617212</v>
      </c>
      <c r="G3456" s="2">
        <v>1.7628520620000001</v>
      </c>
      <c r="H3456" s="2">
        <f t="shared" si="235"/>
        <v>0.64793862313296535</v>
      </c>
      <c r="I3456" s="2">
        <f t="shared" si="240"/>
        <v>1.3973575495726314E-2</v>
      </c>
    </row>
    <row r="3457" spans="1:9" x14ac:dyDescent="0.25">
      <c r="A3457" s="2" t="s">
        <v>4180</v>
      </c>
      <c r="B3457" s="2">
        <v>2.8168143649999999</v>
      </c>
      <c r="C3457" s="2">
        <v>2.6620779379999999</v>
      </c>
      <c r="D3457" s="2">
        <v>2.9560002000000001</v>
      </c>
      <c r="E3457" s="2">
        <v>1.573815124</v>
      </c>
      <c r="F3457" s="2">
        <v>1.997776762</v>
      </c>
      <c r="G3457" s="2">
        <v>1.8948059589999999</v>
      </c>
      <c r="H3457" s="2">
        <f t="shared" si="235"/>
        <v>0.64806965151669582</v>
      </c>
      <c r="I3457" s="2">
        <f t="shared" si="240"/>
        <v>2.9669632981822961E-3</v>
      </c>
    </row>
    <row r="3458" spans="1:9" x14ac:dyDescent="0.25">
      <c r="A3458" s="2" t="s">
        <v>4181</v>
      </c>
      <c r="B3458" s="2">
        <v>97.629839059999995</v>
      </c>
      <c r="C3458" s="2">
        <v>123.98663209999999</v>
      </c>
      <c r="D3458" s="2">
        <v>113.3786545</v>
      </c>
      <c r="E3458" s="2">
        <v>75.900044719999997</v>
      </c>
      <c r="F3458" s="2">
        <v>70.221392859999995</v>
      </c>
      <c r="G3458" s="2">
        <v>71.101699830000001</v>
      </c>
      <c r="H3458" s="2">
        <f t="shared" si="235"/>
        <v>0.64843671077909504</v>
      </c>
      <c r="I3458" s="2">
        <f t="shared" si="240"/>
        <v>7.5102840117210216E-3</v>
      </c>
    </row>
    <row r="3459" spans="1:9" x14ac:dyDescent="0.25">
      <c r="A3459" s="2" t="s">
        <v>4182</v>
      </c>
      <c r="B3459" s="2">
        <v>29.90809737</v>
      </c>
      <c r="C3459" s="2">
        <v>39.173530849999999</v>
      </c>
      <c r="D3459" s="2">
        <v>35.528626469999999</v>
      </c>
      <c r="E3459" s="2">
        <v>24.058136789999999</v>
      </c>
      <c r="F3459" s="2">
        <v>22.163273749999998</v>
      </c>
      <c r="G3459" s="2">
        <v>21.61215528</v>
      </c>
      <c r="H3459" s="2">
        <f t="shared" si="235"/>
        <v>0.64844088202458416</v>
      </c>
      <c r="I3459" s="2">
        <f t="shared" si="240"/>
        <v>1.1817118731995306E-2</v>
      </c>
    </row>
    <row r="3460" spans="1:9" x14ac:dyDescent="0.25">
      <c r="A3460" s="2" t="s">
        <v>4183</v>
      </c>
      <c r="B3460" s="2">
        <v>17.674129350000001</v>
      </c>
      <c r="C3460" s="2">
        <v>18.221905230000001</v>
      </c>
      <c r="D3460" s="2">
        <v>18.597255579999999</v>
      </c>
      <c r="E3460" s="2">
        <v>10.9657026</v>
      </c>
      <c r="F3460" s="2">
        <v>12.196701620000001</v>
      </c>
      <c r="G3460" s="2">
        <v>12.18184125</v>
      </c>
      <c r="H3460" s="2">
        <f t="shared" ref="H3460:H3523" si="241">(E3460+F3460+G3460)/(B3460+C3460+D3460)</f>
        <v>0.64859811852476323</v>
      </c>
      <c r="I3460" s="2">
        <f t="shared" si="240"/>
        <v>1.9733636740513306E-4</v>
      </c>
    </row>
    <row r="3461" spans="1:9" x14ac:dyDescent="0.25">
      <c r="A3461" s="2" t="s">
        <v>4184</v>
      </c>
      <c r="B3461" s="2">
        <v>19.905668160000001</v>
      </c>
      <c r="C3461" s="2">
        <v>19.468892239999999</v>
      </c>
      <c r="D3461" s="2">
        <v>21.15284042</v>
      </c>
      <c r="E3461" s="2">
        <v>13.175092340000001</v>
      </c>
      <c r="F3461" s="2">
        <v>13.6448901</v>
      </c>
      <c r="G3461" s="2">
        <v>12.440493679999999</v>
      </c>
      <c r="H3461" s="2">
        <f t="shared" si="241"/>
        <v>0.64863971669219944</v>
      </c>
      <c r="I3461" s="2">
        <f t="shared" si="240"/>
        <v>3.2205945994361377E-4</v>
      </c>
    </row>
    <row r="3462" spans="1:9" x14ac:dyDescent="0.25">
      <c r="A3462" s="2" t="s">
        <v>908</v>
      </c>
      <c r="B3462" s="2">
        <v>13.951658999999999</v>
      </c>
      <c r="C3462" s="2">
        <v>16.48333276</v>
      </c>
      <c r="D3462" s="2">
        <v>13.65931726</v>
      </c>
      <c r="E3462" s="2">
        <v>10.08278426</v>
      </c>
      <c r="F3462" s="2">
        <v>10.06613359</v>
      </c>
      <c r="G3462" s="2">
        <v>8.4636570829999993</v>
      </c>
      <c r="H3462" s="2">
        <f t="shared" si="241"/>
        <v>0.64889496102597055</v>
      </c>
      <c r="I3462" s="2">
        <f t="shared" si="240"/>
        <v>7.8282545242157869E-3</v>
      </c>
    </row>
    <row r="3463" spans="1:9" x14ac:dyDescent="0.25">
      <c r="A3463" s="2" t="s">
        <v>4185</v>
      </c>
      <c r="B3463" s="2">
        <v>1.5224554269999999</v>
      </c>
      <c r="C3463" s="2">
        <v>1.207900108</v>
      </c>
      <c r="D3463" s="2">
        <v>1.245259009</v>
      </c>
      <c r="E3463" s="2">
        <v>0.82451298699999997</v>
      </c>
      <c r="F3463" s="2">
        <v>1.018056227</v>
      </c>
      <c r="G3463" s="2">
        <v>0.73766515200000005</v>
      </c>
      <c r="H3463" s="2">
        <f t="shared" si="241"/>
        <v>0.64901522455040095</v>
      </c>
      <c r="I3463" s="2">
        <f t="shared" si="240"/>
        <v>2.2797358559605376E-2</v>
      </c>
    </row>
    <row r="3464" spans="1:9" x14ac:dyDescent="0.25">
      <c r="A3464" s="2" t="s">
        <v>161</v>
      </c>
      <c r="B3464" s="2">
        <v>21.545469170000001</v>
      </c>
      <c r="C3464" s="2">
        <v>18.024806989999998</v>
      </c>
      <c r="D3464" s="2">
        <v>18.267157480000002</v>
      </c>
      <c r="E3464" s="2">
        <v>12.66365319</v>
      </c>
      <c r="F3464" s="2">
        <v>12.72965933</v>
      </c>
      <c r="G3464" s="2">
        <v>12.151169400000001</v>
      </c>
      <c r="H3464" s="2">
        <f t="shared" si="241"/>
        <v>0.64913810238693714</v>
      </c>
      <c r="I3464" s="2">
        <f t="shared" si="240"/>
        <v>4.174472882341118E-3</v>
      </c>
    </row>
    <row r="3465" spans="1:9" x14ac:dyDescent="0.25">
      <c r="A3465" s="2" t="s">
        <v>4186</v>
      </c>
      <c r="B3465" s="2">
        <v>0.61325791699999999</v>
      </c>
      <c r="C3465" s="2">
        <v>0.66140713500000003</v>
      </c>
      <c r="D3465" s="2">
        <v>0.51055801499999998</v>
      </c>
      <c r="E3465" s="2">
        <v>0.34130202599999998</v>
      </c>
      <c r="F3465" s="2">
        <v>0.387589931</v>
      </c>
      <c r="G3465" s="2">
        <v>0.430037265</v>
      </c>
      <c r="H3465" s="2">
        <f t="shared" si="241"/>
        <v>0.64917894207334936</v>
      </c>
      <c r="I3465" s="2">
        <f t="shared" si="240"/>
        <v>1.5266477974313922E-2</v>
      </c>
    </row>
    <row r="3466" spans="1:9" x14ac:dyDescent="0.25">
      <c r="A3466" s="2" t="s">
        <v>4187</v>
      </c>
      <c r="B3466" s="2">
        <v>27.835416639999998</v>
      </c>
      <c r="C3466" s="2">
        <v>33.818065760000003</v>
      </c>
      <c r="D3466" s="2">
        <v>32.0136106</v>
      </c>
      <c r="E3466" s="2">
        <v>19.111571690000002</v>
      </c>
      <c r="F3466" s="2">
        <v>21.268055950000001</v>
      </c>
      <c r="G3466" s="2">
        <v>20.43757596</v>
      </c>
      <c r="H3466" s="2">
        <f t="shared" si="241"/>
        <v>0.64929103329810822</v>
      </c>
      <c r="I3466" s="2">
        <f t="shared" si="240"/>
        <v>4.3258835154938863E-3</v>
      </c>
    </row>
    <row r="3467" spans="1:9" x14ac:dyDescent="0.25">
      <c r="A3467" s="2" t="s">
        <v>4188</v>
      </c>
      <c r="B3467" s="2">
        <v>18.90575492</v>
      </c>
      <c r="C3467" s="2">
        <v>19.517586829999999</v>
      </c>
      <c r="D3467" s="2">
        <v>21.889265389999998</v>
      </c>
      <c r="E3467" s="2">
        <v>10.547146059999999</v>
      </c>
      <c r="F3467" s="2">
        <v>13.288719929999999</v>
      </c>
      <c r="G3467" s="2">
        <v>15.333810509999999</v>
      </c>
      <c r="H3467" s="2">
        <f t="shared" si="241"/>
        <v>0.64944425978929743</v>
      </c>
      <c r="I3467" s="2">
        <f t="shared" si="240"/>
        <v>1.3164336442721301E-2</v>
      </c>
    </row>
    <row r="3468" spans="1:9" x14ac:dyDescent="0.25">
      <c r="A3468" s="2" t="s">
        <v>162</v>
      </c>
      <c r="B3468" s="2">
        <v>219.9086891</v>
      </c>
      <c r="C3468" s="2">
        <v>223.39080920000001</v>
      </c>
      <c r="D3468" s="2">
        <v>222.74694869999999</v>
      </c>
      <c r="E3468" s="2">
        <v>159.93605959999999</v>
      </c>
      <c r="F3468" s="2">
        <v>138.190924</v>
      </c>
      <c r="G3468" s="2">
        <v>134.55055730000001</v>
      </c>
      <c r="H3468" s="2">
        <f t="shared" si="241"/>
        <v>0.64962067262555356</v>
      </c>
      <c r="I3468" s="2">
        <f>_xlfn.T.TEST(B3468:D3468,E3468:G3468,2,3)</f>
        <v>9.2407498171777729E-3</v>
      </c>
    </row>
    <row r="3469" spans="1:9" x14ac:dyDescent="0.25">
      <c r="A3469" s="2" t="s">
        <v>4189</v>
      </c>
      <c r="B3469" s="2">
        <v>21.363846720000002</v>
      </c>
      <c r="C3469" s="2">
        <v>23.904358070000001</v>
      </c>
      <c r="D3469" s="2">
        <v>27.282753830000001</v>
      </c>
      <c r="E3469" s="2">
        <v>15.42121064</v>
      </c>
      <c r="F3469" s="2">
        <v>15.29321099</v>
      </c>
      <c r="G3469" s="2">
        <v>16.416754730000001</v>
      </c>
      <c r="H3469" s="2">
        <f t="shared" si="241"/>
        <v>0.64962858184767558</v>
      </c>
      <c r="I3469" s="2">
        <f>_xlfn.T.TEST(B3469:D3469,E3469:G3469,2,2)</f>
        <v>8.4010459434203637E-3</v>
      </c>
    </row>
    <row r="3470" spans="1:9" x14ac:dyDescent="0.25">
      <c r="A3470" s="2" t="s">
        <v>4190</v>
      </c>
      <c r="B3470" s="2">
        <v>68.807569939999993</v>
      </c>
      <c r="C3470" s="2">
        <v>57.128382049999999</v>
      </c>
      <c r="D3470" s="2">
        <v>62.927000839999998</v>
      </c>
      <c r="E3470" s="2">
        <v>42.307358409999999</v>
      </c>
      <c r="F3470" s="2">
        <v>40.292755620000001</v>
      </c>
      <c r="G3470" s="2">
        <v>40.09539959</v>
      </c>
      <c r="H3470" s="2">
        <f t="shared" si="241"/>
        <v>0.64965368687442437</v>
      </c>
      <c r="I3470" s="2">
        <f>_xlfn.T.TEST(B3470:D3470,E3470:G3470,2,2)</f>
        <v>3.056257144589227E-3</v>
      </c>
    </row>
    <row r="3471" spans="1:9" x14ac:dyDescent="0.25">
      <c r="A3471" s="2" t="s">
        <v>4191</v>
      </c>
      <c r="B3471" s="2">
        <v>45.466429169999998</v>
      </c>
      <c r="C3471" s="2">
        <v>56.192661610000002</v>
      </c>
      <c r="D3471" s="2">
        <v>54.588453229999999</v>
      </c>
      <c r="E3471" s="2">
        <v>32.014725820000002</v>
      </c>
      <c r="F3471" s="2">
        <v>35.503085300000002</v>
      </c>
      <c r="G3471" s="2">
        <v>34.051766239999999</v>
      </c>
      <c r="H3471" s="2">
        <f t="shared" si="241"/>
        <v>0.65005551289497032</v>
      </c>
      <c r="I3471" s="2">
        <f>_xlfn.T.TEST(B3471:D3471,E3471:G3471,2,2)</f>
        <v>6.4181865283073486E-3</v>
      </c>
    </row>
    <row r="3472" spans="1:9" x14ac:dyDescent="0.25">
      <c r="A3472" s="2" t="s">
        <v>4192</v>
      </c>
      <c r="B3472" s="2">
        <v>7.5685914219999999</v>
      </c>
      <c r="C3472" s="2">
        <v>6.928662407</v>
      </c>
      <c r="D3472" s="2">
        <v>6.758112562</v>
      </c>
      <c r="E3472" s="2">
        <v>5.8063794910000004</v>
      </c>
      <c r="F3472" s="2">
        <v>3.8947188599999998</v>
      </c>
      <c r="G3472" s="2">
        <v>4.1202647179999996</v>
      </c>
      <c r="H3472" s="2">
        <f t="shared" si="241"/>
        <v>0.65025287330978576</v>
      </c>
      <c r="I3472" s="2">
        <f>_xlfn.T.TEST(B3472:D3472,E3472:G3472,2,2)</f>
        <v>1.9060522186631446E-2</v>
      </c>
    </row>
    <row r="3473" spans="1:9" x14ac:dyDescent="0.25">
      <c r="A3473" s="2" t="s">
        <v>4193</v>
      </c>
      <c r="B3473" s="2">
        <v>365.59554750000001</v>
      </c>
      <c r="C3473" s="2">
        <v>465.75358619999997</v>
      </c>
      <c r="D3473" s="2">
        <v>416.76890889999999</v>
      </c>
      <c r="E3473" s="2">
        <v>273.62785309999998</v>
      </c>
      <c r="F3473" s="2">
        <v>272.80482219999999</v>
      </c>
      <c r="G3473" s="2">
        <v>265.61831849999999</v>
      </c>
      <c r="H3473" s="2">
        <f t="shared" si="241"/>
        <v>0.6506203468610926</v>
      </c>
      <c r="I3473" s="2">
        <f>_xlfn.T.TEST(B3473:D3473,E3473:G3473,2,3)</f>
        <v>3.6477858047413866E-2</v>
      </c>
    </row>
    <row r="3474" spans="1:9" x14ac:dyDescent="0.25">
      <c r="A3474" s="2" t="s">
        <v>4194</v>
      </c>
      <c r="B3474" s="2">
        <v>5.3163926569999997</v>
      </c>
      <c r="C3474" s="2">
        <v>4.7053404429999999</v>
      </c>
      <c r="D3474" s="2">
        <v>4.9095982319999996</v>
      </c>
      <c r="E3474" s="2">
        <v>3.1560325649999998</v>
      </c>
      <c r="F3474" s="2">
        <v>3.3014114019999998</v>
      </c>
      <c r="G3474" s="2">
        <v>3.2581145939999998</v>
      </c>
      <c r="H3474" s="2">
        <f t="shared" si="241"/>
        <v>0.65068267155643078</v>
      </c>
      <c r="I3474" s="2">
        <f>_xlfn.T.TEST(B3474:D3474,E3474:G3474,2,2)</f>
        <v>7.0989021708668632E-4</v>
      </c>
    </row>
    <row r="3475" spans="1:9" x14ac:dyDescent="0.25">
      <c r="A3475" s="2" t="s">
        <v>4195</v>
      </c>
      <c r="B3475" s="2">
        <v>26.249934870000001</v>
      </c>
      <c r="C3475" s="2">
        <v>25.228755069999998</v>
      </c>
      <c r="D3475" s="2">
        <v>28.427916809999999</v>
      </c>
      <c r="E3475" s="2">
        <v>15.70974842</v>
      </c>
      <c r="F3475" s="2">
        <v>17.928866259999999</v>
      </c>
      <c r="G3475" s="2">
        <v>18.357460840000002</v>
      </c>
      <c r="H3475" s="2">
        <f t="shared" si="241"/>
        <v>0.65071059371445539</v>
      </c>
      <c r="I3475" s="2">
        <f>_xlfn.T.TEST(B3475:D3475,E3475:G3475,2,2)</f>
        <v>1.7421711846944824E-3</v>
      </c>
    </row>
    <row r="3476" spans="1:9" x14ac:dyDescent="0.25">
      <c r="A3476" s="2" t="s">
        <v>4196</v>
      </c>
      <c r="B3476" s="2">
        <v>10.304155489999999</v>
      </c>
      <c r="C3476" s="2">
        <v>9.1200818259999998</v>
      </c>
      <c r="D3476" s="2">
        <v>8.9665339389999996</v>
      </c>
      <c r="E3476" s="2">
        <v>5.9018067140000001</v>
      </c>
      <c r="F3476" s="2">
        <v>7.1694407990000002</v>
      </c>
      <c r="G3476" s="2">
        <v>5.4073471939999997</v>
      </c>
      <c r="H3476" s="2">
        <f t="shared" si="241"/>
        <v>0.65086624597229525</v>
      </c>
      <c r="I3476" s="2">
        <f>_xlfn.T.TEST(B3476:D3476,E3476:G3476,2,2)</f>
        <v>8.0215191142251462E-3</v>
      </c>
    </row>
    <row r="3477" spans="1:9" x14ac:dyDescent="0.25">
      <c r="A3477" s="2" t="s">
        <v>4197</v>
      </c>
      <c r="B3477" s="2">
        <v>6.9651534499999999</v>
      </c>
      <c r="C3477" s="2">
        <v>5.6152097310000002</v>
      </c>
      <c r="D3477" s="2">
        <v>5.7007449179999998</v>
      </c>
      <c r="E3477" s="2">
        <v>4.0014249519999998</v>
      </c>
      <c r="F3477" s="2">
        <v>4.0197846229999996</v>
      </c>
      <c r="G3477" s="2">
        <v>3.8782745360000002</v>
      </c>
      <c r="H3477" s="2">
        <f t="shared" si="241"/>
        <v>0.65091700385771012</v>
      </c>
      <c r="I3477" s="2">
        <f>_xlfn.T.TEST(B3477:D3477,E3477:G3477,2,3)</f>
        <v>3.839448860049717E-2</v>
      </c>
    </row>
    <row r="3478" spans="1:9" x14ac:dyDescent="0.25">
      <c r="A3478" s="2" t="s">
        <v>4198</v>
      </c>
      <c r="B3478" s="2">
        <v>19.291954440000001</v>
      </c>
      <c r="C3478" s="2">
        <v>27.161376489999999</v>
      </c>
      <c r="D3478" s="2">
        <v>26.632102379999999</v>
      </c>
      <c r="E3478" s="2">
        <v>14.52014574</v>
      </c>
      <c r="F3478" s="2">
        <v>17.083401309999999</v>
      </c>
      <c r="G3478" s="2">
        <v>15.981083740000001</v>
      </c>
      <c r="H3478" s="2">
        <f t="shared" si="241"/>
        <v>0.65108228322550254</v>
      </c>
      <c r="I3478" s="2">
        <f t="shared" ref="I3478:I3488" si="242">_xlfn.T.TEST(B3478:D3478,E3478:G3478,2,2)</f>
        <v>3.2504385392286096E-2</v>
      </c>
    </row>
    <row r="3479" spans="1:9" x14ac:dyDescent="0.25">
      <c r="A3479" s="2" t="s">
        <v>4199</v>
      </c>
      <c r="B3479" s="2">
        <v>0.62766813899999996</v>
      </c>
      <c r="C3479" s="2">
        <v>0.45271390299999997</v>
      </c>
      <c r="D3479" s="2">
        <v>0.48862286900000002</v>
      </c>
      <c r="E3479" s="2">
        <v>0.36131879099999997</v>
      </c>
      <c r="F3479" s="2">
        <v>0.26631437099999999</v>
      </c>
      <c r="G3479" s="2">
        <v>0.39397343899999998</v>
      </c>
      <c r="H3479" s="2">
        <f t="shared" si="241"/>
        <v>0.65111752922996435</v>
      </c>
      <c r="I3479" s="2">
        <f t="shared" si="242"/>
        <v>4.988900455814646E-2</v>
      </c>
    </row>
    <row r="3480" spans="1:9" x14ac:dyDescent="0.25">
      <c r="A3480" s="2" t="s">
        <v>4200</v>
      </c>
      <c r="B3480" s="2">
        <v>48.216339859999998</v>
      </c>
      <c r="C3480" s="2">
        <v>53.430083660000001</v>
      </c>
      <c r="D3480" s="2">
        <v>52.125884169999999</v>
      </c>
      <c r="E3480" s="2">
        <v>31.87976703</v>
      </c>
      <c r="F3480" s="2">
        <v>34.305593790000003</v>
      </c>
      <c r="G3480" s="2">
        <v>33.951099050000003</v>
      </c>
      <c r="H3480" s="2">
        <f t="shared" si="241"/>
        <v>0.651199564955947</v>
      </c>
      <c r="I3480" s="2">
        <f t="shared" si="242"/>
        <v>5.0541734473043168E-4</v>
      </c>
    </row>
    <row r="3481" spans="1:9" x14ac:dyDescent="0.25">
      <c r="A3481" s="2" t="s">
        <v>4201</v>
      </c>
      <c r="B3481" s="2">
        <v>12.865584009999999</v>
      </c>
      <c r="C3481" s="2">
        <v>16.939971809999999</v>
      </c>
      <c r="D3481" s="2">
        <v>18.49199969</v>
      </c>
      <c r="E3481" s="2">
        <v>12.35007701</v>
      </c>
      <c r="F3481" s="2">
        <v>8.9430753739999993</v>
      </c>
      <c r="G3481" s="2">
        <v>10.15873569</v>
      </c>
      <c r="H3481" s="2">
        <f t="shared" si="241"/>
        <v>0.65121076505596431</v>
      </c>
      <c r="I3481" s="2">
        <f t="shared" si="242"/>
        <v>4.5134537062968591E-2</v>
      </c>
    </row>
    <row r="3482" spans="1:9" x14ac:dyDescent="0.25">
      <c r="A3482" s="2" t="s">
        <v>4202</v>
      </c>
      <c r="B3482" s="2">
        <v>28.045159980000001</v>
      </c>
      <c r="C3482" s="2">
        <v>34.450824429999997</v>
      </c>
      <c r="D3482" s="2">
        <v>30.932498549999998</v>
      </c>
      <c r="E3482" s="2">
        <v>20.848200739999999</v>
      </c>
      <c r="F3482" s="2">
        <v>20.293427810000001</v>
      </c>
      <c r="G3482" s="2">
        <v>19.701399089999999</v>
      </c>
      <c r="H3482" s="2">
        <f t="shared" si="241"/>
        <v>0.65122568313614848</v>
      </c>
      <c r="I3482" s="2">
        <f t="shared" si="242"/>
        <v>4.4701832711231881E-3</v>
      </c>
    </row>
    <row r="3483" spans="1:9" x14ac:dyDescent="0.25">
      <c r="A3483" s="2" t="s">
        <v>4203</v>
      </c>
      <c r="B3483" s="2">
        <v>3.9280134499999999</v>
      </c>
      <c r="C3483" s="2">
        <v>3.7397334209999999</v>
      </c>
      <c r="D3483" s="2">
        <v>4.2356933400000001</v>
      </c>
      <c r="E3483" s="2">
        <v>2.1245587029999999</v>
      </c>
      <c r="F3483" s="2">
        <v>2.9536270920000001</v>
      </c>
      <c r="G3483" s="2">
        <v>2.6744123160000002</v>
      </c>
      <c r="H3483" s="2">
        <f t="shared" si="241"/>
        <v>0.65129054908309647</v>
      </c>
      <c r="I3483" s="2">
        <f t="shared" si="242"/>
        <v>8.1285550836271165E-3</v>
      </c>
    </row>
    <row r="3484" spans="1:9" x14ac:dyDescent="0.25">
      <c r="A3484" s="2" t="s">
        <v>4204</v>
      </c>
      <c r="B3484" s="2">
        <v>341.60607449999998</v>
      </c>
      <c r="C3484" s="2">
        <v>420.03624109999998</v>
      </c>
      <c r="D3484" s="2">
        <v>380.7396463</v>
      </c>
      <c r="E3484" s="2">
        <v>240.16243700000001</v>
      </c>
      <c r="F3484" s="2">
        <v>261.22370999999998</v>
      </c>
      <c r="G3484" s="2">
        <v>242.691778</v>
      </c>
      <c r="H3484" s="2">
        <f t="shared" si="241"/>
        <v>0.65133900027837965</v>
      </c>
      <c r="I3484" s="2">
        <f t="shared" si="242"/>
        <v>4.9054535835040321E-3</v>
      </c>
    </row>
    <row r="3485" spans="1:9" x14ac:dyDescent="0.25">
      <c r="A3485" s="2" t="s">
        <v>4205</v>
      </c>
      <c r="B3485" s="2">
        <v>2.001740973</v>
      </c>
      <c r="C3485" s="2">
        <v>2.5203412080000001</v>
      </c>
      <c r="D3485" s="2">
        <v>1.932193912</v>
      </c>
      <c r="E3485" s="2">
        <v>1.308870883</v>
      </c>
      <c r="F3485" s="2">
        <v>1.444257779</v>
      </c>
      <c r="G3485" s="2">
        <v>1.452199689</v>
      </c>
      <c r="H3485" s="2">
        <f t="shared" si="241"/>
        <v>0.65155693534103676</v>
      </c>
      <c r="I3485" s="2">
        <f t="shared" si="242"/>
        <v>1.726271465378856E-2</v>
      </c>
    </row>
    <row r="3486" spans="1:9" x14ac:dyDescent="0.25">
      <c r="A3486" s="2" t="s">
        <v>4206</v>
      </c>
      <c r="B3486" s="2">
        <v>23.008517919999999</v>
      </c>
      <c r="C3486" s="2">
        <v>25.940912050000001</v>
      </c>
      <c r="D3486" s="2">
        <v>22.423639059999999</v>
      </c>
      <c r="E3486" s="2">
        <v>16.03666716</v>
      </c>
      <c r="F3486" s="2">
        <v>15.36149578</v>
      </c>
      <c r="G3486" s="2">
        <v>15.11433692</v>
      </c>
      <c r="H3486" s="2">
        <f t="shared" si="241"/>
        <v>0.65168137635288681</v>
      </c>
      <c r="I3486" s="2">
        <f t="shared" si="242"/>
        <v>1.7946847152094602E-3</v>
      </c>
    </row>
    <row r="3487" spans="1:9" x14ac:dyDescent="0.25">
      <c r="A3487" s="2" t="s">
        <v>4207</v>
      </c>
      <c r="B3487" s="2">
        <v>1.7154235870000001</v>
      </c>
      <c r="C3487" s="2">
        <v>2.003692993</v>
      </c>
      <c r="D3487" s="2">
        <v>1.5717187800000001</v>
      </c>
      <c r="E3487" s="2">
        <v>0.94291392200000002</v>
      </c>
      <c r="F3487" s="2">
        <v>1.3837944929999999</v>
      </c>
      <c r="G3487" s="2">
        <v>1.124089865</v>
      </c>
      <c r="H3487" s="2">
        <f t="shared" si="241"/>
        <v>0.65222182230217796</v>
      </c>
      <c r="I3487" s="2">
        <f t="shared" si="242"/>
        <v>2.7221282682401537E-2</v>
      </c>
    </row>
    <row r="3488" spans="1:9" x14ac:dyDescent="0.25">
      <c r="A3488" s="2" t="s">
        <v>163</v>
      </c>
      <c r="B3488" s="2">
        <v>82.580625220000002</v>
      </c>
      <c r="C3488" s="2">
        <v>71.831995829999997</v>
      </c>
      <c r="D3488" s="2">
        <v>80.729298920000005</v>
      </c>
      <c r="E3488" s="2">
        <v>51.831323210000001</v>
      </c>
      <c r="F3488" s="2">
        <v>52.661938130000003</v>
      </c>
      <c r="G3488" s="2">
        <v>48.94620604</v>
      </c>
      <c r="H3488" s="2">
        <f t="shared" si="241"/>
        <v>0.6525398253088015</v>
      </c>
      <c r="I3488" s="2">
        <f t="shared" si="242"/>
        <v>1.4765666492528122E-3</v>
      </c>
    </row>
    <row r="3489" spans="1:9" x14ac:dyDescent="0.25">
      <c r="A3489" s="2" t="s">
        <v>4208</v>
      </c>
      <c r="B3489" s="2">
        <v>51.316343619999998</v>
      </c>
      <c r="C3489" s="2">
        <v>68.203553150000005</v>
      </c>
      <c r="D3489" s="2">
        <v>62.210510020000001</v>
      </c>
      <c r="E3489" s="2">
        <v>40.461204690000002</v>
      </c>
      <c r="F3489" s="2">
        <v>39.223801340000001</v>
      </c>
      <c r="G3489" s="2">
        <v>38.902445190000002</v>
      </c>
      <c r="H3489" s="2">
        <f t="shared" si="241"/>
        <v>0.65254600655263306</v>
      </c>
      <c r="I3489" s="2">
        <f>_xlfn.T.TEST(B3489:D3489,E3489:G3489,2,3)</f>
        <v>4.9779842876296665E-2</v>
      </c>
    </row>
    <row r="3490" spans="1:9" x14ac:dyDescent="0.25">
      <c r="A3490" s="2" t="s">
        <v>4209</v>
      </c>
      <c r="B3490" s="2">
        <v>2.023812602</v>
      </c>
      <c r="C3490" s="2">
        <v>1.592722647</v>
      </c>
      <c r="D3490" s="2">
        <v>1.646070218</v>
      </c>
      <c r="E3490" s="2">
        <v>1.317686041</v>
      </c>
      <c r="F3490" s="2">
        <v>0.99025984</v>
      </c>
      <c r="G3490" s="2">
        <v>1.1268812580000001</v>
      </c>
      <c r="H3490" s="2">
        <f t="shared" si="241"/>
        <v>0.65268566312611254</v>
      </c>
      <c r="I3490" s="2">
        <f t="shared" ref="I3490:I3509" si="243">_xlfn.T.TEST(B3490:D3490,E3490:G3490,2,2)</f>
        <v>2.1222975528257849E-2</v>
      </c>
    </row>
    <row r="3491" spans="1:9" x14ac:dyDescent="0.25">
      <c r="A3491" s="2" t="s">
        <v>4210</v>
      </c>
      <c r="B3491" s="2">
        <v>16.762620460000001</v>
      </c>
      <c r="C3491" s="2">
        <v>21.508280209999999</v>
      </c>
      <c r="D3491" s="2">
        <v>16.12104356</v>
      </c>
      <c r="E3491" s="2">
        <v>9.7632365570000008</v>
      </c>
      <c r="F3491" s="2">
        <v>12.37133648</v>
      </c>
      <c r="G3491" s="2">
        <v>13.375242979999999</v>
      </c>
      <c r="H3491" s="2">
        <f t="shared" si="241"/>
        <v>0.65285064764084089</v>
      </c>
      <c r="I3491" s="2">
        <f t="shared" si="243"/>
        <v>3.5204677174583712E-2</v>
      </c>
    </row>
    <row r="3492" spans="1:9" x14ac:dyDescent="0.25">
      <c r="A3492" s="2" t="s">
        <v>4211</v>
      </c>
      <c r="B3492" s="2">
        <v>12.115225799999999</v>
      </c>
      <c r="C3492" s="2">
        <v>13.80132012</v>
      </c>
      <c r="D3492" s="2">
        <v>11.77381357</v>
      </c>
      <c r="E3492" s="2">
        <v>7.9997730679999997</v>
      </c>
      <c r="F3492" s="2">
        <v>7.6601883380000002</v>
      </c>
      <c r="G3492" s="2">
        <v>8.9464233820000008</v>
      </c>
      <c r="H3492" s="2">
        <f t="shared" si="241"/>
        <v>0.65285619773747616</v>
      </c>
      <c r="I3492" s="2">
        <f t="shared" si="243"/>
        <v>4.0527690374381571E-3</v>
      </c>
    </row>
    <row r="3493" spans="1:9" x14ac:dyDescent="0.25">
      <c r="A3493" s="2" t="s">
        <v>4212</v>
      </c>
      <c r="B3493" s="2">
        <v>10.43246583</v>
      </c>
      <c r="C3493" s="2">
        <v>11.517021769999999</v>
      </c>
      <c r="D3493" s="2">
        <v>11.754651819999999</v>
      </c>
      <c r="E3493" s="2">
        <v>7.0080349030000004</v>
      </c>
      <c r="F3493" s="2">
        <v>7.4744178349999997</v>
      </c>
      <c r="G3493" s="2">
        <v>7.5229237859999998</v>
      </c>
      <c r="H3493" s="2">
        <f t="shared" si="241"/>
        <v>0.6528983354175788</v>
      </c>
      <c r="I3493" s="2">
        <f t="shared" si="243"/>
        <v>8.8584947059383785E-4</v>
      </c>
    </row>
    <row r="3494" spans="1:9" x14ac:dyDescent="0.25">
      <c r="A3494" s="2" t="s">
        <v>4213</v>
      </c>
      <c r="B3494" s="2">
        <v>47.957228000000001</v>
      </c>
      <c r="C3494" s="2">
        <v>52.481048010000002</v>
      </c>
      <c r="D3494" s="2">
        <v>51.136772829999998</v>
      </c>
      <c r="E3494" s="2">
        <v>32.068992909999999</v>
      </c>
      <c r="F3494" s="2">
        <v>33.302392840000003</v>
      </c>
      <c r="G3494" s="2">
        <v>33.619324570000003</v>
      </c>
      <c r="H3494" s="2">
        <f t="shared" si="241"/>
        <v>0.65308051079365226</v>
      </c>
      <c r="I3494" s="2">
        <f t="shared" si="243"/>
        <v>2.4900387551338377E-4</v>
      </c>
    </row>
    <row r="3495" spans="1:9" x14ac:dyDescent="0.25">
      <c r="A3495" s="2" t="s">
        <v>4214</v>
      </c>
      <c r="B3495" s="2">
        <v>4.0670581739999996</v>
      </c>
      <c r="C3495" s="2">
        <v>5.019406214</v>
      </c>
      <c r="D3495" s="2">
        <v>5.5178670390000004</v>
      </c>
      <c r="E3495" s="2">
        <v>3.3085886119999999</v>
      </c>
      <c r="F3495" s="2">
        <v>3.0464630970000002</v>
      </c>
      <c r="G3495" s="2">
        <v>3.1850940649999999</v>
      </c>
      <c r="H3495" s="2">
        <f t="shared" si="241"/>
        <v>0.65324084308046426</v>
      </c>
      <c r="I3495" s="2">
        <f t="shared" si="243"/>
        <v>1.7466039320373623E-2</v>
      </c>
    </row>
    <row r="3496" spans="1:9" x14ac:dyDescent="0.25">
      <c r="A3496" s="2" t="s">
        <v>4215</v>
      </c>
      <c r="B3496" s="2">
        <v>8.2135452830000002</v>
      </c>
      <c r="C3496" s="2">
        <v>7.779951241</v>
      </c>
      <c r="D3496" s="2">
        <v>7.8149200140000001</v>
      </c>
      <c r="E3496" s="2">
        <v>5.3734444300000002</v>
      </c>
      <c r="F3496" s="2">
        <v>5.411138201</v>
      </c>
      <c r="G3496" s="2">
        <v>4.7740622090000002</v>
      </c>
      <c r="H3496" s="2">
        <f t="shared" si="241"/>
        <v>0.65349347425803161</v>
      </c>
      <c r="I3496" s="2">
        <f t="shared" si="243"/>
        <v>3.8130648009109973E-4</v>
      </c>
    </row>
    <row r="3497" spans="1:9" x14ac:dyDescent="0.25">
      <c r="A3497" s="2" t="s">
        <v>4216</v>
      </c>
      <c r="B3497" s="2">
        <v>7.1463857930000003</v>
      </c>
      <c r="C3497" s="2">
        <v>6.5203473389999997</v>
      </c>
      <c r="D3497" s="2">
        <v>5.6662938519999999</v>
      </c>
      <c r="E3497" s="2">
        <v>4.2423928670000004</v>
      </c>
      <c r="F3497" s="2">
        <v>4.0765599850000003</v>
      </c>
      <c r="G3497" s="2">
        <v>4.317417582</v>
      </c>
      <c r="H3497" s="2">
        <f t="shared" si="241"/>
        <v>0.65361572424524372</v>
      </c>
      <c r="I3497" s="2">
        <f t="shared" si="243"/>
        <v>6.8208594844349039E-3</v>
      </c>
    </row>
    <row r="3498" spans="1:9" x14ac:dyDescent="0.25">
      <c r="A3498" s="2" t="s">
        <v>647</v>
      </c>
      <c r="B3498" s="2">
        <v>12.695790329999999</v>
      </c>
      <c r="C3498" s="2">
        <v>15.306134269999999</v>
      </c>
      <c r="D3498" s="2">
        <v>11.76450897</v>
      </c>
      <c r="E3498" s="2">
        <v>8.1921206590000004</v>
      </c>
      <c r="F3498" s="2">
        <v>9.2745235860000008</v>
      </c>
      <c r="G3498" s="2">
        <v>8.527554319</v>
      </c>
      <c r="H3498" s="2">
        <f t="shared" si="241"/>
        <v>0.65367185916340653</v>
      </c>
      <c r="I3498" s="2">
        <f t="shared" si="243"/>
        <v>1.430390183284253E-2</v>
      </c>
    </row>
    <row r="3499" spans="1:9" x14ac:dyDescent="0.25">
      <c r="A3499" s="2" t="s">
        <v>4217</v>
      </c>
      <c r="B3499" s="2">
        <v>17.443289360000001</v>
      </c>
      <c r="C3499" s="2">
        <v>18.092691779999999</v>
      </c>
      <c r="D3499" s="2">
        <v>16.901246950000001</v>
      </c>
      <c r="E3499" s="2">
        <v>11.59007227</v>
      </c>
      <c r="F3499" s="2">
        <v>12.07478968</v>
      </c>
      <c r="G3499" s="2">
        <v>10.634869630000001</v>
      </c>
      <c r="H3499" s="2">
        <f t="shared" si="241"/>
        <v>0.65411031111579865</v>
      </c>
      <c r="I3499" s="2">
        <f t="shared" si="243"/>
        <v>3.7689748559734121E-4</v>
      </c>
    </row>
    <row r="3500" spans="1:9" x14ac:dyDescent="0.25">
      <c r="A3500" s="2" t="s">
        <v>4218</v>
      </c>
      <c r="B3500" s="2">
        <v>5.1807827880000001</v>
      </c>
      <c r="C3500" s="2">
        <v>5.7328963589999997</v>
      </c>
      <c r="D3500" s="2">
        <v>5.448224057</v>
      </c>
      <c r="E3500" s="2">
        <v>3.8309219470000002</v>
      </c>
      <c r="F3500" s="2">
        <v>3.1462012050000001</v>
      </c>
      <c r="G3500" s="2">
        <v>3.726093052</v>
      </c>
      <c r="H3500" s="2">
        <f t="shared" si="241"/>
        <v>0.65415471968953964</v>
      </c>
      <c r="I3500" s="2">
        <f t="shared" si="243"/>
        <v>2.088034303467678E-3</v>
      </c>
    </row>
    <row r="3501" spans="1:9" x14ac:dyDescent="0.25">
      <c r="A3501" s="2" t="s">
        <v>648</v>
      </c>
      <c r="B3501" s="2">
        <v>209.4951547</v>
      </c>
      <c r="C3501" s="2">
        <v>262.09272110000001</v>
      </c>
      <c r="D3501" s="2">
        <v>231.4725948</v>
      </c>
      <c r="E3501" s="2">
        <v>143.95233099999999</v>
      </c>
      <c r="F3501" s="2">
        <v>156.4510353</v>
      </c>
      <c r="G3501" s="2">
        <v>159.5509936</v>
      </c>
      <c r="H3501" s="2">
        <f t="shared" si="241"/>
        <v>0.65421735275127835</v>
      </c>
      <c r="I3501" s="2">
        <f t="shared" si="243"/>
        <v>7.1245311215165155E-3</v>
      </c>
    </row>
    <row r="3502" spans="1:9" x14ac:dyDescent="0.25">
      <c r="A3502" s="2" t="s">
        <v>164</v>
      </c>
      <c r="B3502" s="2">
        <v>373.36140169999999</v>
      </c>
      <c r="C3502" s="2">
        <v>277.38817849999998</v>
      </c>
      <c r="D3502" s="2">
        <v>345.32059709999999</v>
      </c>
      <c r="E3502" s="2">
        <v>240.21192439999999</v>
      </c>
      <c r="F3502" s="2">
        <v>207.5949971</v>
      </c>
      <c r="G3502" s="2">
        <v>204.1633794</v>
      </c>
      <c r="H3502" s="2">
        <f t="shared" si="241"/>
        <v>0.65454253702009724</v>
      </c>
      <c r="I3502" s="2">
        <f t="shared" si="243"/>
        <v>2.0231538013711886E-2</v>
      </c>
    </row>
    <row r="3503" spans="1:9" x14ac:dyDescent="0.25">
      <c r="A3503" s="2" t="s">
        <v>4219</v>
      </c>
      <c r="B3503" s="2">
        <v>15.462796129999999</v>
      </c>
      <c r="C3503" s="2">
        <v>12.62012294</v>
      </c>
      <c r="D3503" s="2">
        <v>16.179135089999999</v>
      </c>
      <c r="E3503" s="2">
        <v>10.14998844</v>
      </c>
      <c r="F3503" s="2">
        <v>9.2662960200000004</v>
      </c>
      <c r="G3503" s="2">
        <v>9.5553795019999992</v>
      </c>
      <c r="H3503" s="2">
        <f t="shared" si="241"/>
        <v>0.65454856336473299</v>
      </c>
      <c r="I3503" s="2">
        <f t="shared" si="243"/>
        <v>1.0331871606257845E-2</v>
      </c>
    </row>
    <row r="3504" spans="1:9" x14ac:dyDescent="0.25">
      <c r="A3504" s="2" t="s">
        <v>165</v>
      </c>
      <c r="B3504" s="2">
        <v>18.139181310000001</v>
      </c>
      <c r="C3504" s="2">
        <v>19.05174933</v>
      </c>
      <c r="D3504" s="2">
        <v>18.53298088</v>
      </c>
      <c r="E3504" s="2">
        <v>12.069028449999999</v>
      </c>
      <c r="F3504" s="2">
        <v>14.06254161</v>
      </c>
      <c r="G3504" s="2">
        <v>10.349210060000001</v>
      </c>
      <c r="H3504" s="2">
        <f t="shared" si="241"/>
        <v>0.65467012499484356</v>
      </c>
      <c r="I3504" s="2">
        <f t="shared" si="243"/>
        <v>4.3809695687265868E-3</v>
      </c>
    </row>
    <row r="3505" spans="1:9" x14ac:dyDescent="0.25">
      <c r="A3505" s="2" t="s">
        <v>166</v>
      </c>
      <c r="B3505" s="2">
        <v>31.11979943</v>
      </c>
      <c r="C3505" s="2">
        <v>29.658880079999999</v>
      </c>
      <c r="D3505" s="2">
        <v>28.749446349999999</v>
      </c>
      <c r="E3505" s="2">
        <v>20.645921850000001</v>
      </c>
      <c r="F3505" s="2">
        <v>18.983990349999999</v>
      </c>
      <c r="G3505" s="2">
        <v>18.982742219999999</v>
      </c>
      <c r="H3505" s="2">
        <f t="shared" si="241"/>
        <v>0.65468425544454922</v>
      </c>
      <c r="I3505" s="2">
        <f t="shared" si="243"/>
        <v>3.113532456771061E-4</v>
      </c>
    </row>
    <row r="3506" spans="1:9" x14ac:dyDescent="0.25">
      <c r="A3506" s="2" t="s">
        <v>4220</v>
      </c>
      <c r="B3506" s="2">
        <v>15.277881020000001</v>
      </c>
      <c r="C3506" s="2">
        <v>15.47401271</v>
      </c>
      <c r="D3506" s="2">
        <v>16.90759126</v>
      </c>
      <c r="E3506" s="2">
        <v>11.32090393</v>
      </c>
      <c r="F3506" s="2">
        <v>8.0070689739999992</v>
      </c>
      <c r="G3506" s="2">
        <v>11.87646764</v>
      </c>
      <c r="H3506" s="2">
        <f t="shared" si="241"/>
        <v>0.65473725850263331</v>
      </c>
      <c r="I3506" s="2">
        <f t="shared" si="243"/>
        <v>1.393203350446111E-2</v>
      </c>
    </row>
    <row r="3507" spans="1:9" x14ac:dyDescent="0.25">
      <c r="A3507" s="2" t="s">
        <v>4221</v>
      </c>
      <c r="B3507" s="2">
        <v>37.294837729999998</v>
      </c>
      <c r="C3507" s="2">
        <v>39.70405212</v>
      </c>
      <c r="D3507" s="2">
        <v>34.760639740000002</v>
      </c>
      <c r="E3507" s="2">
        <v>25.151986109999999</v>
      </c>
      <c r="F3507" s="2">
        <v>23.287311249999998</v>
      </c>
      <c r="G3507" s="2">
        <v>24.742830999999999</v>
      </c>
      <c r="H3507" s="2">
        <f t="shared" si="241"/>
        <v>0.65481779163240295</v>
      </c>
      <c r="I3507" s="2">
        <f t="shared" si="243"/>
        <v>1.1113631947670182E-3</v>
      </c>
    </row>
    <row r="3508" spans="1:9" x14ac:dyDescent="0.25">
      <c r="A3508" s="2" t="s">
        <v>4222</v>
      </c>
      <c r="B3508" s="2">
        <v>3.888920283</v>
      </c>
      <c r="C3508" s="2">
        <v>3.7603658750000002</v>
      </c>
      <c r="D3508" s="2">
        <v>4.0856160839999998</v>
      </c>
      <c r="E3508" s="2">
        <v>2.1643363</v>
      </c>
      <c r="F3508" s="2">
        <v>2.5839113739999999</v>
      </c>
      <c r="G3508" s="2">
        <v>2.9368154209999999</v>
      </c>
      <c r="H3508" s="2">
        <f t="shared" si="241"/>
        <v>0.65488940056906864</v>
      </c>
      <c r="I3508" s="2">
        <f t="shared" si="243"/>
        <v>5.0990211346366712E-3</v>
      </c>
    </row>
    <row r="3509" spans="1:9" x14ac:dyDescent="0.25">
      <c r="A3509" s="2" t="s">
        <v>4223</v>
      </c>
      <c r="B3509" s="2">
        <v>9.6528841169999993</v>
      </c>
      <c r="C3509" s="2">
        <v>7.2938063169999996</v>
      </c>
      <c r="D3509" s="2">
        <v>8.4190369020000002</v>
      </c>
      <c r="E3509" s="2">
        <v>5.2300858049999999</v>
      </c>
      <c r="F3509" s="2">
        <v>5.6315028649999999</v>
      </c>
      <c r="G3509" s="2">
        <v>5.7523507340000002</v>
      </c>
      <c r="H3509" s="2">
        <f t="shared" si="241"/>
        <v>0.65497587291419268</v>
      </c>
      <c r="I3509" s="2">
        <f t="shared" si="243"/>
        <v>1.4011776379918487E-2</v>
      </c>
    </row>
    <row r="3510" spans="1:9" x14ac:dyDescent="0.25">
      <c r="A3510" s="2" t="s">
        <v>4224</v>
      </c>
      <c r="B3510" s="2">
        <v>431.93009069999999</v>
      </c>
      <c r="C3510" s="2">
        <v>527.90238569999997</v>
      </c>
      <c r="D3510" s="2">
        <v>506.57704059999998</v>
      </c>
      <c r="E3510" s="2">
        <v>325.29675229999998</v>
      </c>
      <c r="F3510" s="2">
        <v>315.5427909</v>
      </c>
      <c r="G3510" s="2">
        <v>319.62593370000002</v>
      </c>
      <c r="H3510" s="2">
        <f t="shared" si="241"/>
        <v>0.65497766194598428</v>
      </c>
      <c r="I3510" s="2">
        <f>_xlfn.T.TEST(B3510:D3510,E3510:G3510,2,3)</f>
        <v>2.7542037332714393E-2</v>
      </c>
    </row>
    <row r="3511" spans="1:9" x14ac:dyDescent="0.25">
      <c r="A3511" s="2" t="s">
        <v>4225</v>
      </c>
      <c r="B3511" s="2">
        <v>3.489475917</v>
      </c>
      <c r="C3511" s="2">
        <v>4.1527701840000004</v>
      </c>
      <c r="D3511" s="2">
        <v>4.7430319140000003</v>
      </c>
      <c r="E3511" s="2">
        <v>2.9592836290000002</v>
      </c>
      <c r="F3511" s="2">
        <v>2.4041402989999998</v>
      </c>
      <c r="G3511" s="2">
        <v>2.753478549</v>
      </c>
      <c r="H3511" s="2">
        <f t="shared" si="241"/>
        <v>0.65536699839676549</v>
      </c>
      <c r="I3511" s="2">
        <f>_xlfn.T.TEST(B3511:D3511,E3511:G3511,2,2)</f>
        <v>2.3027940919928894E-2</v>
      </c>
    </row>
    <row r="3512" spans="1:9" x14ac:dyDescent="0.25">
      <c r="A3512" s="2" t="s">
        <v>4226</v>
      </c>
      <c r="B3512" s="2">
        <v>8.1649805670000006</v>
      </c>
      <c r="C3512" s="2">
        <v>7.9865872040000001</v>
      </c>
      <c r="D3512" s="2">
        <v>10.216388739999999</v>
      </c>
      <c r="E3512" s="2">
        <v>5.1790645529999999</v>
      </c>
      <c r="F3512" s="2">
        <v>5.8292549679999999</v>
      </c>
      <c r="G3512" s="2">
        <v>6.2745879349999996</v>
      </c>
      <c r="H3512" s="2">
        <f t="shared" si="241"/>
        <v>0.65545115143033694</v>
      </c>
      <c r="I3512" s="2">
        <f>_xlfn.T.TEST(B3512:D3512,E3512:G3512,2,2)</f>
        <v>1.8023838024975283E-2</v>
      </c>
    </row>
    <row r="3513" spans="1:9" x14ac:dyDescent="0.25">
      <c r="A3513" s="2" t="s">
        <v>4227</v>
      </c>
      <c r="B3513" s="2">
        <v>10.09281234</v>
      </c>
      <c r="C3513" s="2">
        <v>12.0762225</v>
      </c>
      <c r="D3513" s="2">
        <v>10.48541734</v>
      </c>
      <c r="E3513" s="2">
        <v>6.9307250360000001</v>
      </c>
      <c r="F3513" s="2">
        <v>7.4265049000000003</v>
      </c>
      <c r="G3513" s="2">
        <v>7.0627085809999999</v>
      </c>
      <c r="H3513" s="2">
        <f t="shared" si="241"/>
        <v>0.65595767458990328</v>
      </c>
      <c r="I3513" s="2">
        <f>_xlfn.T.TEST(B3513:D3513,E3513:G3513,2,2)</f>
        <v>3.8849476137093257E-3</v>
      </c>
    </row>
    <row r="3514" spans="1:9" x14ac:dyDescent="0.25">
      <c r="A3514" s="2" t="s">
        <v>4228</v>
      </c>
      <c r="B3514" s="2">
        <v>51.191675910000001</v>
      </c>
      <c r="C3514" s="2">
        <v>53.620062009999998</v>
      </c>
      <c r="D3514" s="2">
        <v>47.539568750000001</v>
      </c>
      <c r="E3514" s="2">
        <v>31.013957439999999</v>
      </c>
      <c r="F3514" s="2">
        <v>34.501896729999999</v>
      </c>
      <c r="G3514" s="2">
        <v>34.497760390000003</v>
      </c>
      <c r="H3514" s="2">
        <f t="shared" si="241"/>
        <v>0.65646706120239684</v>
      </c>
      <c r="I3514" s="2">
        <f>_xlfn.T.TEST(B3514:D3514,E3514:G3514,2,2)</f>
        <v>1.1779805474800287E-3</v>
      </c>
    </row>
    <row r="3515" spans="1:9" x14ac:dyDescent="0.25">
      <c r="A3515" s="2" t="s">
        <v>4229</v>
      </c>
      <c r="B3515" s="2">
        <v>42.798845069999999</v>
      </c>
      <c r="C3515" s="2">
        <v>51.117776409999998</v>
      </c>
      <c r="D3515" s="2">
        <v>45.564283799999998</v>
      </c>
      <c r="E3515" s="2">
        <v>30.21394458</v>
      </c>
      <c r="F3515" s="2">
        <v>30.952427969999999</v>
      </c>
      <c r="G3515" s="2">
        <v>30.415490510000001</v>
      </c>
      <c r="H3515" s="2">
        <f t="shared" si="241"/>
        <v>0.65659068441056223</v>
      </c>
      <c r="I3515" s="2">
        <f>_xlfn.T.TEST(B3515:D3515,E3515:G3515,2,3)</f>
        <v>2.1942610753799788E-2</v>
      </c>
    </row>
    <row r="3516" spans="1:9" x14ac:dyDescent="0.25">
      <c r="A3516" s="2" t="s">
        <v>167</v>
      </c>
      <c r="B3516" s="2">
        <v>34.258634209999997</v>
      </c>
      <c r="C3516" s="2">
        <v>32.777995609999998</v>
      </c>
      <c r="D3516" s="2">
        <v>32.337785369999999</v>
      </c>
      <c r="E3516" s="2">
        <v>24.324282109999999</v>
      </c>
      <c r="F3516" s="2">
        <v>20.844031269999999</v>
      </c>
      <c r="G3516" s="2">
        <v>20.082248880000002</v>
      </c>
      <c r="H3516" s="2">
        <f t="shared" si="241"/>
        <v>0.65661329563795146</v>
      </c>
      <c r="I3516" s="2">
        <f t="shared" ref="I3516:I3528" si="244">_xlfn.T.TEST(B3516:D3516,E3516:G3516,2,2)</f>
        <v>1.3499127050572259E-3</v>
      </c>
    </row>
    <row r="3517" spans="1:9" x14ac:dyDescent="0.25">
      <c r="A3517" s="2" t="s">
        <v>4230</v>
      </c>
      <c r="B3517" s="2">
        <v>6.3469595859999997</v>
      </c>
      <c r="C3517" s="2">
        <v>5.3503365970000001</v>
      </c>
      <c r="D3517" s="2">
        <v>6.2905465639999996</v>
      </c>
      <c r="E3517" s="2">
        <v>3.4538350969999998</v>
      </c>
      <c r="F3517" s="2">
        <v>4.9370973009999997</v>
      </c>
      <c r="G3517" s="2">
        <v>3.4236180580000002</v>
      </c>
      <c r="H3517" s="2">
        <f t="shared" si="241"/>
        <v>0.6568075239578367</v>
      </c>
      <c r="I3517" s="2">
        <f t="shared" si="244"/>
        <v>2.5852164728799337E-2</v>
      </c>
    </row>
    <row r="3518" spans="1:9" x14ac:dyDescent="0.25">
      <c r="A3518" s="2" t="s">
        <v>4231</v>
      </c>
      <c r="B3518" s="2">
        <v>12.709681489999999</v>
      </c>
      <c r="C3518" s="2">
        <v>12.051284069999999</v>
      </c>
      <c r="D3518" s="2">
        <v>11.69958342</v>
      </c>
      <c r="E3518" s="2">
        <v>8.3424361269999991</v>
      </c>
      <c r="F3518" s="2">
        <v>8.1181464729999995</v>
      </c>
      <c r="G3518" s="2">
        <v>7.491148387</v>
      </c>
      <c r="H3518" s="2">
        <f t="shared" si="241"/>
        <v>0.65692184174567514</v>
      </c>
      <c r="I3518" s="2">
        <f t="shared" si="244"/>
        <v>4.3603051784154478E-4</v>
      </c>
    </row>
    <row r="3519" spans="1:9" x14ac:dyDescent="0.25">
      <c r="A3519" s="2" t="s">
        <v>4232</v>
      </c>
      <c r="B3519" s="2">
        <v>1.783193407</v>
      </c>
      <c r="C3519" s="2">
        <v>1.768458595</v>
      </c>
      <c r="D3519" s="2">
        <v>2.0736836670000001</v>
      </c>
      <c r="E3519" s="2">
        <v>1.4114373730000001</v>
      </c>
      <c r="F3519" s="2">
        <v>1.001786675</v>
      </c>
      <c r="G3519" s="2">
        <v>1.2824981929999999</v>
      </c>
      <c r="H3519" s="2">
        <f t="shared" si="241"/>
        <v>0.65697808245760703</v>
      </c>
      <c r="I3519" s="2">
        <f t="shared" si="244"/>
        <v>1.4740893768794188E-2</v>
      </c>
    </row>
    <row r="3520" spans="1:9" x14ac:dyDescent="0.25">
      <c r="A3520" s="2" t="s">
        <v>4233</v>
      </c>
      <c r="B3520" s="2">
        <v>16.284624260000001</v>
      </c>
      <c r="C3520" s="2">
        <v>22.89552948</v>
      </c>
      <c r="D3520" s="2">
        <v>20.683072809999999</v>
      </c>
      <c r="E3520" s="2">
        <v>13.30930629</v>
      </c>
      <c r="F3520" s="2">
        <v>11.90136036</v>
      </c>
      <c r="G3520" s="2">
        <v>14.119931559999999</v>
      </c>
      <c r="H3520" s="2">
        <f t="shared" si="241"/>
        <v>0.65700765689850704</v>
      </c>
      <c r="I3520" s="2">
        <f t="shared" si="244"/>
        <v>2.8790421933197512E-2</v>
      </c>
    </row>
    <row r="3521" spans="1:9" x14ac:dyDescent="0.25">
      <c r="A3521" s="2" t="s">
        <v>4234</v>
      </c>
      <c r="B3521" s="2">
        <v>7.0812018520000004</v>
      </c>
      <c r="C3521" s="2">
        <v>6.816139079</v>
      </c>
      <c r="D3521" s="2">
        <v>6.1925847709999999</v>
      </c>
      <c r="E3521" s="2">
        <v>4.5746113959999999</v>
      </c>
      <c r="F3521" s="2">
        <v>4.9412161250000004</v>
      </c>
      <c r="G3521" s="2">
        <v>3.6848641080000002</v>
      </c>
      <c r="H3521" s="2">
        <f t="shared" si="241"/>
        <v>0.65708016170940042</v>
      </c>
      <c r="I3521" s="2">
        <f t="shared" si="244"/>
        <v>7.3384101888688521E-3</v>
      </c>
    </row>
    <row r="3522" spans="1:9" x14ac:dyDescent="0.25">
      <c r="A3522" s="2" t="s">
        <v>4235</v>
      </c>
      <c r="B3522" s="2">
        <v>5.4424621259999997</v>
      </c>
      <c r="C3522" s="2">
        <v>4.3035022469999999</v>
      </c>
      <c r="D3522" s="2">
        <v>5.2825864930000002</v>
      </c>
      <c r="E3522" s="2">
        <v>3.5561283010000002</v>
      </c>
      <c r="F3522" s="2">
        <v>3.8925631570000001</v>
      </c>
      <c r="G3522" s="2">
        <v>2.4273892840000002</v>
      </c>
      <c r="H3522" s="2">
        <f t="shared" si="241"/>
        <v>0.65715456067978295</v>
      </c>
      <c r="I3522" s="2">
        <f t="shared" si="244"/>
        <v>3.9100426322689542E-2</v>
      </c>
    </row>
    <row r="3523" spans="1:9" x14ac:dyDescent="0.25">
      <c r="A3523" s="2" t="s">
        <v>168</v>
      </c>
      <c r="B3523" s="2">
        <v>27.425294910000002</v>
      </c>
      <c r="C3523" s="2">
        <v>25.62267731</v>
      </c>
      <c r="D3523" s="2">
        <v>25.72846462</v>
      </c>
      <c r="E3523" s="2">
        <v>16.356878179999999</v>
      </c>
      <c r="F3523" s="2">
        <v>17.49526831</v>
      </c>
      <c r="G3523" s="2">
        <v>17.918106170000001</v>
      </c>
      <c r="H3523" s="2">
        <f t="shared" si="241"/>
        <v>0.65717941476775221</v>
      </c>
      <c r="I3523" s="2">
        <f t="shared" si="244"/>
        <v>2.7230210495556999E-4</v>
      </c>
    </row>
    <row r="3524" spans="1:9" x14ac:dyDescent="0.25">
      <c r="A3524" s="2" t="s">
        <v>4236</v>
      </c>
      <c r="B3524" s="2">
        <v>335.61825590000001</v>
      </c>
      <c r="C3524" s="2">
        <v>407.03826809999998</v>
      </c>
      <c r="D3524" s="2">
        <v>368.29108830000001</v>
      </c>
      <c r="E3524" s="2">
        <v>231.8706512</v>
      </c>
      <c r="F3524" s="2">
        <v>249.9746092</v>
      </c>
      <c r="G3524" s="2">
        <v>248.27806079999999</v>
      </c>
      <c r="H3524" s="2">
        <f t="shared" ref="H3524:H3587" si="245">(E3524+F3524+G3524)/(B3524+C3524+D3524)</f>
        <v>0.6572076964893262</v>
      </c>
      <c r="I3524" s="2">
        <f t="shared" si="244"/>
        <v>4.0719936574891077E-3</v>
      </c>
    </row>
    <row r="3525" spans="1:9" x14ac:dyDescent="0.25">
      <c r="A3525" s="2" t="s">
        <v>4237</v>
      </c>
      <c r="B3525" s="2">
        <v>141.75398150000001</v>
      </c>
      <c r="C3525" s="2">
        <v>152.2139134</v>
      </c>
      <c r="D3525" s="2">
        <v>147.72468240000001</v>
      </c>
      <c r="E3525" s="2">
        <v>100.8716524</v>
      </c>
      <c r="F3525" s="2">
        <v>91.050179760000006</v>
      </c>
      <c r="G3525" s="2">
        <v>98.431340980000002</v>
      </c>
      <c r="H3525" s="2">
        <f t="shared" si="245"/>
        <v>0.65736484618982072</v>
      </c>
      <c r="I3525" s="2">
        <f t="shared" si="244"/>
        <v>2.8327182269052907E-4</v>
      </c>
    </row>
    <row r="3526" spans="1:9" x14ac:dyDescent="0.25">
      <c r="A3526" s="2" t="s">
        <v>4238</v>
      </c>
      <c r="B3526" s="2">
        <v>4.5350015270000004</v>
      </c>
      <c r="C3526" s="2">
        <v>5.8499316329999997</v>
      </c>
      <c r="D3526" s="2">
        <v>4.9485632969999997</v>
      </c>
      <c r="E3526" s="2">
        <v>3.2381299480000001</v>
      </c>
      <c r="F3526" s="2">
        <v>3.2562765740000001</v>
      </c>
      <c r="G3526" s="2">
        <v>3.5855208630000002</v>
      </c>
      <c r="H3526" s="2">
        <f t="shared" si="245"/>
        <v>0.65737957505434741</v>
      </c>
      <c r="I3526" s="2">
        <f t="shared" si="244"/>
        <v>1.2333838713535255E-2</v>
      </c>
    </row>
    <row r="3527" spans="1:9" x14ac:dyDescent="0.25">
      <c r="A3527" s="2" t="s">
        <v>169</v>
      </c>
      <c r="B3527" s="2">
        <v>519.6233727</v>
      </c>
      <c r="C3527" s="2">
        <v>508.1902341</v>
      </c>
      <c r="D3527" s="2">
        <v>531.19284240000002</v>
      </c>
      <c r="E3527" s="2">
        <v>354.18583669999998</v>
      </c>
      <c r="F3527" s="2">
        <v>336.94280889999999</v>
      </c>
      <c r="G3527" s="2">
        <v>334.71227520000002</v>
      </c>
      <c r="H3527" s="2">
        <f t="shared" si="245"/>
        <v>0.65800941447446071</v>
      </c>
      <c r="I3527" s="2">
        <f t="shared" si="244"/>
        <v>3.9707535363319429E-5</v>
      </c>
    </row>
    <row r="3528" spans="1:9" x14ac:dyDescent="0.25">
      <c r="A3528" s="2" t="s">
        <v>4239</v>
      </c>
      <c r="B3528" s="2">
        <v>68.90984693</v>
      </c>
      <c r="C3528" s="2">
        <v>83.020138880000005</v>
      </c>
      <c r="D3528" s="2">
        <v>78.991291849999996</v>
      </c>
      <c r="E3528" s="2">
        <v>48.779813859999997</v>
      </c>
      <c r="F3528" s="2">
        <v>51.354628179999999</v>
      </c>
      <c r="G3528" s="2">
        <v>51.843359169999999</v>
      </c>
      <c r="H3528" s="2">
        <f t="shared" si="245"/>
        <v>0.65813684537882444</v>
      </c>
      <c r="I3528" s="2">
        <f t="shared" si="244"/>
        <v>3.6190696691473061E-3</v>
      </c>
    </row>
    <row r="3529" spans="1:9" x14ac:dyDescent="0.25">
      <c r="A3529" s="2" t="s">
        <v>4240</v>
      </c>
      <c r="B3529" s="2">
        <v>1.43673502</v>
      </c>
      <c r="C3529" s="2">
        <v>1.436261953</v>
      </c>
      <c r="D3529" s="2">
        <v>1.4216866930000001</v>
      </c>
      <c r="E3529" s="2">
        <v>0.95525457599999997</v>
      </c>
      <c r="F3529" s="2">
        <v>1.0281830940000001</v>
      </c>
      <c r="G3529" s="2">
        <v>0.84318941999999997</v>
      </c>
      <c r="H3529" s="2">
        <f t="shared" si="245"/>
        <v>0.65816886872896874</v>
      </c>
      <c r="I3529" s="2">
        <f>_xlfn.T.TEST(B3529:D3529,E3529:G3529,2,3)</f>
        <v>1.1355555954495611E-2</v>
      </c>
    </row>
    <row r="3530" spans="1:9" x14ac:dyDescent="0.25">
      <c r="A3530" s="2" t="s">
        <v>4241</v>
      </c>
      <c r="B3530" s="2">
        <v>492.24766399999999</v>
      </c>
      <c r="C3530" s="2">
        <v>595.73551269999996</v>
      </c>
      <c r="D3530" s="2">
        <v>531.57147669999995</v>
      </c>
      <c r="E3530" s="2">
        <v>342.05729430000002</v>
      </c>
      <c r="F3530" s="2">
        <v>359.60064870000002</v>
      </c>
      <c r="G3530" s="2">
        <v>364.47440269999998</v>
      </c>
      <c r="H3530" s="2">
        <f t="shared" si="245"/>
        <v>0.65828735292249818</v>
      </c>
      <c r="I3530" s="2">
        <f t="shared" ref="I3530:I3535" si="246">_xlfn.T.TEST(B3530:D3530,E3530:G3530,2,2)</f>
        <v>3.9630879452947458E-3</v>
      </c>
    </row>
    <row r="3531" spans="1:9" x14ac:dyDescent="0.25">
      <c r="A3531" s="2" t="s">
        <v>4242</v>
      </c>
      <c r="B3531" s="2">
        <v>13.08408167</v>
      </c>
      <c r="C3531" s="2">
        <v>14.155599069999999</v>
      </c>
      <c r="D3531" s="2">
        <v>14.845689889999999</v>
      </c>
      <c r="E3531" s="2">
        <v>9.3871661589999995</v>
      </c>
      <c r="F3531" s="2">
        <v>10.286541850000001</v>
      </c>
      <c r="G3531" s="2">
        <v>8.0314292680000001</v>
      </c>
      <c r="H3531" s="2">
        <f t="shared" si="245"/>
        <v>0.65830802633470842</v>
      </c>
      <c r="I3531" s="2">
        <f t="shared" si="246"/>
        <v>4.5031204806037011E-3</v>
      </c>
    </row>
    <row r="3532" spans="1:9" x14ac:dyDescent="0.25">
      <c r="A3532" s="2" t="s">
        <v>4243</v>
      </c>
      <c r="B3532" s="2">
        <v>20.202785590000001</v>
      </c>
      <c r="C3532" s="2">
        <v>22.086974099999999</v>
      </c>
      <c r="D3532" s="2">
        <v>25.803481479999999</v>
      </c>
      <c r="E3532" s="2">
        <v>14.22924016</v>
      </c>
      <c r="F3532" s="2">
        <v>14.383313830000001</v>
      </c>
      <c r="G3532" s="2">
        <v>16.25404623</v>
      </c>
      <c r="H3532" s="2">
        <f t="shared" si="245"/>
        <v>0.65889946563106161</v>
      </c>
      <c r="I3532" s="2">
        <f t="shared" si="246"/>
        <v>1.1915519423361566E-2</v>
      </c>
    </row>
    <row r="3533" spans="1:9" x14ac:dyDescent="0.25">
      <c r="A3533" s="2" t="s">
        <v>4244</v>
      </c>
      <c r="B3533" s="2">
        <v>2.5419004809999999</v>
      </c>
      <c r="C3533" s="2">
        <v>2.059625955</v>
      </c>
      <c r="D3533" s="2">
        <v>2.1612442820000002</v>
      </c>
      <c r="E3533" s="2">
        <v>1.4768722940000001</v>
      </c>
      <c r="F3533" s="2">
        <v>1.304152363</v>
      </c>
      <c r="G3533" s="2">
        <v>1.6803615839999999</v>
      </c>
      <c r="H3533" s="2">
        <f t="shared" si="245"/>
        <v>0.65969798874379038</v>
      </c>
      <c r="I3533" s="2">
        <f t="shared" si="246"/>
        <v>1.3699357561774006E-2</v>
      </c>
    </row>
    <row r="3534" spans="1:9" x14ac:dyDescent="0.25">
      <c r="A3534" s="2" t="s">
        <v>4245</v>
      </c>
      <c r="B3534" s="2">
        <v>10.37920014</v>
      </c>
      <c r="C3534" s="2">
        <v>13.65234557</v>
      </c>
      <c r="D3534" s="2">
        <v>13.059009489999999</v>
      </c>
      <c r="E3534" s="2">
        <v>7.4586898369999997</v>
      </c>
      <c r="F3534" s="2">
        <v>9.2953190429999992</v>
      </c>
      <c r="G3534" s="2">
        <v>7.7202462350000003</v>
      </c>
      <c r="H3534" s="2">
        <f t="shared" si="245"/>
        <v>0.65985140915334706</v>
      </c>
      <c r="I3534" s="2">
        <f t="shared" si="246"/>
        <v>2.21750475681575E-2</v>
      </c>
    </row>
    <row r="3535" spans="1:9" x14ac:dyDescent="0.25">
      <c r="A3535" s="2" t="s">
        <v>4246</v>
      </c>
      <c r="B3535" s="2">
        <v>59.763997230000001</v>
      </c>
      <c r="C3535" s="2">
        <v>65.72235216</v>
      </c>
      <c r="D3535" s="2">
        <v>65.770904909999999</v>
      </c>
      <c r="E3535" s="2">
        <v>41.092074420000003</v>
      </c>
      <c r="F3535" s="2">
        <v>45.01735085</v>
      </c>
      <c r="G3535" s="2">
        <v>40.153852520000001</v>
      </c>
      <c r="H3535" s="2">
        <f t="shared" si="245"/>
        <v>0.66017510421825609</v>
      </c>
      <c r="I3535" s="2">
        <f t="shared" si="246"/>
        <v>9.5959474665593221E-4</v>
      </c>
    </row>
    <row r="3536" spans="1:9" x14ac:dyDescent="0.25">
      <c r="A3536" s="2" t="s">
        <v>4247</v>
      </c>
      <c r="B3536" s="2">
        <v>28.744255379999998</v>
      </c>
      <c r="C3536" s="2">
        <v>33.937664759999997</v>
      </c>
      <c r="D3536" s="2">
        <v>26.268223129999999</v>
      </c>
      <c r="E3536" s="2">
        <v>19.829067819999999</v>
      </c>
      <c r="F3536" s="2">
        <v>19.089310680000001</v>
      </c>
      <c r="G3536" s="2">
        <v>19.807126220000001</v>
      </c>
      <c r="H3536" s="2">
        <f t="shared" si="245"/>
        <v>0.66020697169361631</v>
      </c>
      <c r="I3536" s="2">
        <f>_xlfn.T.TEST(B3536:D3536,E3536:G3536,2,3)</f>
        <v>4.5368436828531769E-2</v>
      </c>
    </row>
    <row r="3537" spans="1:9" x14ac:dyDescent="0.25">
      <c r="A3537" s="2" t="s">
        <v>4248</v>
      </c>
      <c r="B3537" s="2">
        <v>46.444779580000002</v>
      </c>
      <c r="C3537" s="2">
        <v>53.312185900000003</v>
      </c>
      <c r="D3537" s="2">
        <v>49.659835360000002</v>
      </c>
      <c r="E3537" s="2">
        <v>31.984829000000001</v>
      </c>
      <c r="F3537" s="2">
        <v>32.372039749999999</v>
      </c>
      <c r="G3537" s="2">
        <v>34.29672102</v>
      </c>
      <c r="H3537" s="2">
        <f t="shared" si="245"/>
        <v>0.66025767661590629</v>
      </c>
      <c r="I3537" s="2">
        <f t="shared" ref="I3537:I3547" si="247">_xlfn.T.TEST(B3537:D3537,E3537:G3537,2,2)</f>
        <v>1.3085690608617628E-3</v>
      </c>
    </row>
    <row r="3538" spans="1:9" x14ac:dyDescent="0.25">
      <c r="A3538" s="2" t="s">
        <v>4249</v>
      </c>
      <c r="B3538" s="2">
        <v>27.635417279999999</v>
      </c>
      <c r="C3538" s="2">
        <v>24.90005889</v>
      </c>
      <c r="D3538" s="2">
        <v>26.158309419999998</v>
      </c>
      <c r="E3538" s="2">
        <v>15.430531</v>
      </c>
      <c r="F3538" s="2">
        <v>18.163886009999999</v>
      </c>
      <c r="G3538" s="2">
        <v>18.365843689999998</v>
      </c>
      <c r="H3538" s="2">
        <f t="shared" si="245"/>
        <v>0.66028416742735585</v>
      </c>
      <c r="I3538" s="2">
        <f t="shared" si="247"/>
        <v>1.9456836518531992E-3</v>
      </c>
    </row>
    <row r="3539" spans="1:9" x14ac:dyDescent="0.25">
      <c r="A3539" s="2" t="s">
        <v>4250</v>
      </c>
      <c r="B3539" s="2">
        <v>12.02313682</v>
      </c>
      <c r="C3539" s="2">
        <v>14.97925832</v>
      </c>
      <c r="D3539" s="2">
        <v>15.908224219999999</v>
      </c>
      <c r="E3539" s="2">
        <v>9.2191879229999998</v>
      </c>
      <c r="F3539" s="2">
        <v>11.008571140000001</v>
      </c>
      <c r="G3539" s="2">
        <v>8.1067611540000009</v>
      </c>
      <c r="H3539" s="2">
        <f t="shared" si="245"/>
        <v>0.66031487402422806</v>
      </c>
      <c r="I3539" s="2">
        <f t="shared" si="247"/>
        <v>2.8207343383831785E-2</v>
      </c>
    </row>
    <row r="3540" spans="1:9" x14ac:dyDescent="0.25">
      <c r="A3540" s="2" t="s">
        <v>4251</v>
      </c>
      <c r="B3540" s="2">
        <v>18.627389409999999</v>
      </c>
      <c r="C3540" s="2">
        <v>17.233958179999998</v>
      </c>
      <c r="D3540" s="2">
        <v>18.40941776</v>
      </c>
      <c r="E3540" s="2">
        <v>13.126911120000001</v>
      </c>
      <c r="F3540" s="2">
        <v>11.171054079999999</v>
      </c>
      <c r="G3540" s="2">
        <v>11.56470932</v>
      </c>
      <c r="H3540" s="2">
        <f t="shared" si="245"/>
        <v>0.66081018553389548</v>
      </c>
      <c r="I3540" s="2">
        <f t="shared" si="247"/>
        <v>1.1403966281349814E-3</v>
      </c>
    </row>
    <row r="3541" spans="1:9" x14ac:dyDescent="0.25">
      <c r="A3541" s="2" t="s">
        <v>4252</v>
      </c>
      <c r="B3541" s="2">
        <v>3.6768262859999998</v>
      </c>
      <c r="C3541" s="2">
        <v>3.870840641</v>
      </c>
      <c r="D3541" s="2">
        <v>4.6420812800000002</v>
      </c>
      <c r="E3541" s="2">
        <v>2.8543229349999999</v>
      </c>
      <c r="F3541" s="2">
        <v>2.6400792210000001</v>
      </c>
      <c r="G3541" s="2">
        <v>2.5630590780000002</v>
      </c>
      <c r="H3541" s="2">
        <f t="shared" si="245"/>
        <v>0.66100309023388826</v>
      </c>
      <c r="I3541" s="2">
        <f t="shared" si="247"/>
        <v>1.0981495931711644E-2</v>
      </c>
    </row>
    <row r="3542" spans="1:9" x14ac:dyDescent="0.25">
      <c r="A3542" s="2" t="s">
        <v>4253</v>
      </c>
      <c r="B3542" s="2">
        <v>4.0635375649999999</v>
      </c>
      <c r="C3542" s="2">
        <v>4.463955586</v>
      </c>
      <c r="D3542" s="2">
        <v>5.0559611650000003</v>
      </c>
      <c r="E3542" s="2">
        <v>3.1545271829999999</v>
      </c>
      <c r="F3542" s="2">
        <v>2.1883127440000001</v>
      </c>
      <c r="G3542" s="2">
        <v>3.6419522980000001</v>
      </c>
      <c r="H3542" s="2">
        <f t="shared" si="245"/>
        <v>0.66145120497197685</v>
      </c>
      <c r="I3542" s="2">
        <f t="shared" si="247"/>
        <v>4.0955247679206302E-2</v>
      </c>
    </row>
    <row r="3543" spans="1:9" x14ac:dyDescent="0.25">
      <c r="A3543" s="2" t="s">
        <v>4254</v>
      </c>
      <c r="B3543" s="2">
        <v>72.608428930000002</v>
      </c>
      <c r="C3543" s="2">
        <v>79.324675670000005</v>
      </c>
      <c r="D3543" s="2">
        <v>77.484083200000001</v>
      </c>
      <c r="E3543" s="2">
        <v>49.88781109</v>
      </c>
      <c r="F3543" s="2">
        <v>51.422683399999997</v>
      </c>
      <c r="G3543" s="2">
        <v>50.439303940000002</v>
      </c>
      <c r="H3543" s="2">
        <f t="shared" si="245"/>
        <v>0.66145784404911956</v>
      </c>
      <c r="I3543" s="2">
        <f t="shared" si="247"/>
        <v>2.2780460226207063E-4</v>
      </c>
    </row>
    <row r="3544" spans="1:9" x14ac:dyDescent="0.25">
      <c r="A3544" s="2" t="s">
        <v>4255</v>
      </c>
      <c r="B3544" s="2">
        <v>60.144675079999999</v>
      </c>
      <c r="C3544" s="2">
        <v>64.117960350000004</v>
      </c>
      <c r="D3544" s="2">
        <v>70.421862300000001</v>
      </c>
      <c r="E3544" s="2">
        <v>38.950242879999998</v>
      </c>
      <c r="F3544" s="2">
        <v>43.465093439999997</v>
      </c>
      <c r="G3544" s="2">
        <v>46.383684649999999</v>
      </c>
      <c r="H3544" s="2">
        <f t="shared" si="245"/>
        <v>0.66157820715969951</v>
      </c>
      <c r="I3544" s="2">
        <f t="shared" si="247"/>
        <v>4.0055845523293944E-3</v>
      </c>
    </row>
    <row r="3545" spans="1:9" x14ac:dyDescent="0.25">
      <c r="A3545" s="2" t="s">
        <v>4256</v>
      </c>
      <c r="B3545" s="2">
        <v>69.631639739999997</v>
      </c>
      <c r="C3545" s="2">
        <v>59.763898949999998</v>
      </c>
      <c r="D3545" s="2">
        <v>74.571922999999998</v>
      </c>
      <c r="E3545" s="2">
        <v>46.384222399999999</v>
      </c>
      <c r="F3545" s="2">
        <v>46.052075979999998</v>
      </c>
      <c r="G3545" s="2">
        <v>42.510364279999997</v>
      </c>
      <c r="H3545" s="2">
        <f t="shared" si="245"/>
        <v>0.66160877593848133</v>
      </c>
      <c r="I3545" s="2">
        <f t="shared" si="247"/>
        <v>7.0642712325145653E-3</v>
      </c>
    </row>
    <row r="3546" spans="1:9" x14ac:dyDescent="0.25">
      <c r="A3546" s="2" t="s">
        <v>4257</v>
      </c>
      <c r="B3546" s="2">
        <v>6.8012825479999997</v>
      </c>
      <c r="C3546" s="2">
        <v>8.5702224230000006</v>
      </c>
      <c r="D3546" s="2">
        <v>7.5370425599999997</v>
      </c>
      <c r="E3546" s="2">
        <v>4.3700272499999997</v>
      </c>
      <c r="F3546" s="2">
        <v>4.9170535299999996</v>
      </c>
      <c r="G3546" s="2">
        <v>5.8698955770000003</v>
      </c>
      <c r="H3546" s="2">
        <f t="shared" si="245"/>
        <v>0.66162974044903888</v>
      </c>
      <c r="I3546" s="2">
        <f t="shared" si="247"/>
        <v>1.8626623236921096E-2</v>
      </c>
    </row>
    <row r="3547" spans="1:9" x14ac:dyDescent="0.25">
      <c r="A3547" s="2" t="s">
        <v>4258</v>
      </c>
      <c r="B3547" s="2">
        <v>2.240702749</v>
      </c>
      <c r="C3547" s="2">
        <v>2.2113475249999999</v>
      </c>
      <c r="D3547" s="2">
        <v>2.3919500349999998</v>
      </c>
      <c r="E3547" s="2">
        <v>1.4275045230000001</v>
      </c>
      <c r="F3547" s="2">
        <v>1.4028792240000001</v>
      </c>
      <c r="G3547" s="2">
        <v>1.6980186239999999</v>
      </c>
      <c r="H3547" s="2">
        <f t="shared" si="245"/>
        <v>0.66166016460359589</v>
      </c>
      <c r="I3547" s="2">
        <f t="shared" si="247"/>
        <v>2.161991542731266E-3</v>
      </c>
    </row>
    <row r="3548" spans="1:9" x14ac:dyDescent="0.25">
      <c r="A3548" s="2" t="s">
        <v>170</v>
      </c>
      <c r="B3548" s="2">
        <v>25.636513140000002</v>
      </c>
      <c r="C3548" s="2">
        <v>30.198920950000002</v>
      </c>
      <c r="D3548" s="2">
        <v>27.72078625</v>
      </c>
      <c r="E3548" s="2">
        <v>18.10150719</v>
      </c>
      <c r="F3548" s="2">
        <v>18.68276921</v>
      </c>
      <c r="G3548" s="2">
        <v>18.52076169</v>
      </c>
      <c r="H3548" s="2">
        <f t="shared" si="245"/>
        <v>0.66189013654468021</v>
      </c>
      <c r="I3548" s="2">
        <f>_xlfn.T.TEST(B3548:D3548,E3548:G3548,2,3)</f>
        <v>1.7677693980825481E-2</v>
      </c>
    </row>
    <row r="3549" spans="1:9" x14ac:dyDescent="0.25">
      <c r="A3549" s="2" t="s">
        <v>4259</v>
      </c>
      <c r="B3549" s="2">
        <v>7.2956053900000004</v>
      </c>
      <c r="C3549" s="2">
        <v>6.2301081500000004</v>
      </c>
      <c r="D3549" s="2">
        <v>6.0937097109999998</v>
      </c>
      <c r="E3549" s="2">
        <v>3.9673061189999999</v>
      </c>
      <c r="F3549" s="2">
        <v>4.5486790270000004</v>
      </c>
      <c r="G3549" s="2">
        <v>4.4700517040000003</v>
      </c>
      <c r="H3549" s="2">
        <f t="shared" si="245"/>
        <v>0.6618969723963779</v>
      </c>
      <c r="I3549" s="2">
        <f t="shared" ref="I3549:I3558" si="248">_xlfn.T.TEST(B3549:D3549,E3549:G3549,2,2)</f>
        <v>6.3060045870655859E-3</v>
      </c>
    </row>
    <row r="3550" spans="1:9" x14ac:dyDescent="0.25">
      <c r="A3550" s="2" t="s">
        <v>4260</v>
      </c>
      <c r="B3550" s="2">
        <v>14.716487239999999</v>
      </c>
      <c r="C3550" s="2">
        <v>16.324058860000001</v>
      </c>
      <c r="D3550" s="2">
        <v>15.94278701</v>
      </c>
      <c r="E3550" s="2">
        <v>10.58804125</v>
      </c>
      <c r="F3550" s="2">
        <v>10.26540842</v>
      </c>
      <c r="G3550" s="2">
        <v>10.250672229999999</v>
      </c>
      <c r="H3550" s="2">
        <f t="shared" si="245"/>
        <v>0.66202459129873337</v>
      </c>
      <c r="I3550" s="2">
        <f t="shared" si="248"/>
        <v>4.4123653644719636E-4</v>
      </c>
    </row>
    <row r="3551" spans="1:9" x14ac:dyDescent="0.25">
      <c r="A3551" s="2" t="s">
        <v>4261</v>
      </c>
      <c r="B3551" s="2">
        <v>21.612893759999999</v>
      </c>
      <c r="C3551" s="2">
        <v>29.746491540000001</v>
      </c>
      <c r="D3551" s="2">
        <v>23.61855624</v>
      </c>
      <c r="E3551" s="2">
        <v>15.212602520000001</v>
      </c>
      <c r="F3551" s="2">
        <v>17.592377259999999</v>
      </c>
      <c r="G3551" s="2">
        <v>16.847219840000001</v>
      </c>
      <c r="H3551" s="2">
        <f t="shared" si="245"/>
        <v>0.6622240968500186</v>
      </c>
      <c r="I3551" s="2">
        <f t="shared" si="248"/>
        <v>2.9472609052525172E-2</v>
      </c>
    </row>
    <row r="3552" spans="1:9" x14ac:dyDescent="0.25">
      <c r="A3552" s="2" t="s">
        <v>649</v>
      </c>
      <c r="B3552" s="2">
        <v>5.1804235360000002</v>
      </c>
      <c r="C3552" s="2">
        <v>6.4587183479999997</v>
      </c>
      <c r="D3552" s="2">
        <v>6.1025760819999997</v>
      </c>
      <c r="E3552" s="2">
        <v>4.1004208259999997</v>
      </c>
      <c r="F3552" s="2">
        <v>4.0296861369999997</v>
      </c>
      <c r="G3552" s="2">
        <v>3.6193822529999999</v>
      </c>
      <c r="H3552" s="2">
        <f t="shared" si="245"/>
        <v>0.66225205690432964</v>
      </c>
      <c r="I3552" s="2">
        <f t="shared" si="248"/>
        <v>8.1626899733396128E-3</v>
      </c>
    </row>
    <row r="3553" spans="1:9" x14ac:dyDescent="0.25">
      <c r="A3553" s="2" t="s">
        <v>4262</v>
      </c>
      <c r="B3553" s="2">
        <v>657.95539880000001</v>
      </c>
      <c r="C3553" s="2">
        <v>846.78271949999998</v>
      </c>
      <c r="D3553" s="2">
        <v>759.45541300000002</v>
      </c>
      <c r="E3553" s="2">
        <v>526.06864189999999</v>
      </c>
      <c r="F3553" s="2">
        <v>484.60385889999998</v>
      </c>
      <c r="G3553" s="2">
        <v>488.84041070000001</v>
      </c>
      <c r="H3553" s="2">
        <f t="shared" si="245"/>
        <v>0.66227241212858956</v>
      </c>
      <c r="I3553" s="2">
        <f t="shared" si="248"/>
        <v>1.0487111115842669E-2</v>
      </c>
    </row>
    <row r="3554" spans="1:9" x14ac:dyDescent="0.25">
      <c r="A3554" s="2" t="s">
        <v>4263</v>
      </c>
      <c r="B3554" s="2">
        <v>42.876118130000002</v>
      </c>
      <c r="C3554" s="2">
        <v>45.204410889999998</v>
      </c>
      <c r="D3554" s="2">
        <v>48.73523608</v>
      </c>
      <c r="E3554" s="2">
        <v>27.901557180000001</v>
      </c>
      <c r="F3554" s="2">
        <v>30.218222340000001</v>
      </c>
      <c r="G3554" s="2">
        <v>32.53419341</v>
      </c>
      <c r="H3554" s="2">
        <f t="shared" si="245"/>
        <v>0.66259888152319379</v>
      </c>
      <c r="I3554" s="2">
        <f t="shared" si="248"/>
        <v>2.0723531826273146E-3</v>
      </c>
    </row>
    <row r="3555" spans="1:9" x14ac:dyDescent="0.25">
      <c r="A3555" s="2" t="s">
        <v>4264</v>
      </c>
      <c r="B3555" s="2">
        <v>45.485009509999998</v>
      </c>
      <c r="C3555" s="2">
        <v>56.312389680000003</v>
      </c>
      <c r="D3555" s="2">
        <v>48.638743239999997</v>
      </c>
      <c r="E3555" s="2">
        <v>31.515533720000001</v>
      </c>
      <c r="F3555" s="2">
        <v>32.212859289999997</v>
      </c>
      <c r="G3555" s="2">
        <v>35.975050840000002</v>
      </c>
      <c r="H3555" s="2">
        <f t="shared" si="245"/>
        <v>0.66276256649158216</v>
      </c>
      <c r="I3555" s="2">
        <f t="shared" si="248"/>
        <v>8.4570258603538177E-3</v>
      </c>
    </row>
    <row r="3556" spans="1:9" x14ac:dyDescent="0.25">
      <c r="A3556" s="2" t="s">
        <v>4265</v>
      </c>
      <c r="B3556" s="2">
        <v>178.21007639999999</v>
      </c>
      <c r="C3556" s="2">
        <v>220.09507489999999</v>
      </c>
      <c r="D3556" s="2">
        <v>200.85345150000001</v>
      </c>
      <c r="E3556" s="2">
        <v>127.8596208</v>
      </c>
      <c r="F3556" s="2">
        <v>136.95806400000001</v>
      </c>
      <c r="G3556" s="2">
        <v>132.28591660000001</v>
      </c>
      <c r="H3556" s="2">
        <f t="shared" si="245"/>
        <v>0.66276875529158308</v>
      </c>
      <c r="I3556" s="2">
        <f t="shared" si="248"/>
        <v>5.551691068212748E-3</v>
      </c>
    </row>
    <row r="3557" spans="1:9" x14ac:dyDescent="0.25">
      <c r="A3557" s="2" t="s">
        <v>171</v>
      </c>
      <c r="B3557" s="2">
        <v>22.847165530000002</v>
      </c>
      <c r="C3557" s="2">
        <v>27.74269421</v>
      </c>
      <c r="D3557" s="2">
        <v>24.566082080000001</v>
      </c>
      <c r="E3557" s="2">
        <v>12.46034556</v>
      </c>
      <c r="F3557" s="2">
        <v>18.855744380000001</v>
      </c>
      <c r="G3557" s="2">
        <v>18.516067660000001</v>
      </c>
      <c r="H3557" s="2">
        <f t="shared" si="245"/>
        <v>0.66305013806292279</v>
      </c>
      <c r="I3557" s="2">
        <f t="shared" si="248"/>
        <v>2.8729556716838342E-2</v>
      </c>
    </row>
    <row r="3558" spans="1:9" x14ac:dyDescent="0.25">
      <c r="A3558" s="2" t="s">
        <v>4266</v>
      </c>
      <c r="B3558" s="2">
        <v>7.3659823370000002</v>
      </c>
      <c r="C3558" s="2">
        <v>9.7138299870000004</v>
      </c>
      <c r="D3558" s="2">
        <v>9.7550625760000003</v>
      </c>
      <c r="E3558" s="2">
        <v>6.6182230879999997</v>
      </c>
      <c r="F3558" s="2">
        <v>5.8071918020000002</v>
      </c>
      <c r="G3558" s="2">
        <v>5.3693106180000001</v>
      </c>
      <c r="H3558" s="2">
        <f t="shared" si="245"/>
        <v>0.66311937634559259</v>
      </c>
      <c r="I3558" s="2">
        <f t="shared" si="248"/>
        <v>2.5752332609220368E-2</v>
      </c>
    </row>
    <row r="3559" spans="1:9" x14ac:dyDescent="0.25">
      <c r="A3559" s="2" t="s">
        <v>4267</v>
      </c>
      <c r="B3559" s="2">
        <v>162.15261169999999</v>
      </c>
      <c r="C3559" s="2">
        <v>185.7123622</v>
      </c>
      <c r="D3559" s="2">
        <v>185.34853509999999</v>
      </c>
      <c r="E3559" s="2">
        <v>115.8604682</v>
      </c>
      <c r="F3559" s="2">
        <v>119.9144979</v>
      </c>
      <c r="G3559" s="2">
        <v>117.8251322</v>
      </c>
      <c r="H3559" s="2">
        <f t="shared" si="245"/>
        <v>0.66314917445199251</v>
      </c>
      <c r="I3559" s="2">
        <f>_xlfn.T.TEST(B3559:D3559,E3559:G3559,2,3)</f>
        <v>1.4900957383698926E-2</v>
      </c>
    </row>
    <row r="3560" spans="1:9" x14ac:dyDescent="0.25">
      <c r="A3560" s="2" t="s">
        <v>4268</v>
      </c>
      <c r="B3560" s="2">
        <v>51.737474059999997</v>
      </c>
      <c r="C3560" s="2">
        <v>65.693657139999999</v>
      </c>
      <c r="D3560" s="2">
        <v>60.633278689999997</v>
      </c>
      <c r="E3560" s="2">
        <v>39.158952210000002</v>
      </c>
      <c r="F3560" s="2">
        <v>39.913354769999998</v>
      </c>
      <c r="G3560" s="2">
        <v>39.042106349999997</v>
      </c>
      <c r="H3560" s="2">
        <f t="shared" si="245"/>
        <v>0.66332409380945734</v>
      </c>
      <c r="I3560" s="2">
        <f>_xlfn.T.TEST(B3560:D3560,E3560:G3560,2,3)</f>
        <v>3.8702411112412252E-2</v>
      </c>
    </row>
    <row r="3561" spans="1:9" x14ac:dyDescent="0.25">
      <c r="A3561" s="2" t="s">
        <v>4269</v>
      </c>
      <c r="B3561" s="2">
        <v>21.909034900000002</v>
      </c>
      <c r="C3561" s="2">
        <v>25.659729840000001</v>
      </c>
      <c r="D3561" s="2">
        <v>22.83103869</v>
      </c>
      <c r="E3561" s="2">
        <v>14.864134290000001</v>
      </c>
      <c r="F3561" s="2">
        <v>15.094643140000001</v>
      </c>
      <c r="G3561" s="2">
        <v>16.74774944</v>
      </c>
      <c r="H3561" s="2">
        <f t="shared" si="245"/>
        <v>0.66344683641682722</v>
      </c>
      <c r="I3561" s="2">
        <f>_xlfn.T.TEST(B3561:D3561,E3561:G3561,2,2)</f>
        <v>3.4516674692979302E-3</v>
      </c>
    </row>
    <row r="3562" spans="1:9" x14ac:dyDescent="0.25">
      <c r="A3562" s="2" t="s">
        <v>4270</v>
      </c>
      <c r="B3562" s="2">
        <v>22.65968956</v>
      </c>
      <c r="C3562" s="2">
        <v>24.019296950000001</v>
      </c>
      <c r="D3562" s="2">
        <v>21.91026381</v>
      </c>
      <c r="E3562" s="2">
        <v>15.49830901</v>
      </c>
      <c r="F3562" s="2">
        <v>15.621491280000001</v>
      </c>
      <c r="G3562" s="2">
        <v>14.385805619999999</v>
      </c>
      <c r="H3562" s="2">
        <f t="shared" si="245"/>
        <v>0.66345098827725457</v>
      </c>
      <c r="I3562" s="2">
        <f>_xlfn.T.TEST(B3562:D3562,E3562:G3562,2,2)</f>
        <v>4.6248985686281807E-4</v>
      </c>
    </row>
    <row r="3563" spans="1:9" x14ac:dyDescent="0.25">
      <c r="A3563" s="2" t="s">
        <v>4271</v>
      </c>
      <c r="B3563" s="2">
        <v>33.577152460000001</v>
      </c>
      <c r="C3563" s="2">
        <v>33.796372560000002</v>
      </c>
      <c r="D3563" s="2">
        <v>32.434899369999997</v>
      </c>
      <c r="E3563" s="2">
        <v>20.405780740000001</v>
      </c>
      <c r="F3563" s="2">
        <v>22.090133990000002</v>
      </c>
      <c r="G3563" s="2">
        <v>23.723487850000001</v>
      </c>
      <c r="H3563" s="2">
        <f t="shared" si="245"/>
        <v>0.66346506304165898</v>
      </c>
      <c r="I3563" s="2">
        <f>_xlfn.T.TEST(B3563:D3563,E3563:G3563,2,2)</f>
        <v>4.3267499301677344E-4</v>
      </c>
    </row>
    <row r="3564" spans="1:9" x14ac:dyDescent="0.25">
      <c r="A3564" s="2" t="s">
        <v>4272</v>
      </c>
      <c r="B3564" s="2">
        <v>173.5619404</v>
      </c>
      <c r="C3564" s="2">
        <v>198.59526070000001</v>
      </c>
      <c r="D3564" s="2">
        <v>176.05911979999999</v>
      </c>
      <c r="E3564" s="2">
        <v>119.0900283</v>
      </c>
      <c r="F3564" s="2">
        <v>121.1115233</v>
      </c>
      <c r="G3564" s="2">
        <v>123.5218036</v>
      </c>
      <c r="H3564" s="2">
        <f t="shared" si="245"/>
        <v>0.66346684936865763</v>
      </c>
      <c r="I3564" s="2">
        <f>_xlfn.T.TEST(B3564:D3564,E3564:G3564,2,2)</f>
        <v>1.5869913597680607E-3</v>
      </c>
    </row>
    <row r="3565" spans="1:9" x14ac:dyDescent="0.25">
      <c r="A3565" s="2" t="s">
        <v>4273</v>
      </c>
      <c r="B3565" s="2">
        <v>3.730266415</v>
      </c>
      <c r="C3565" s="2">
        <v>5.4417607669999999</v>
      </c>
      <c r="D3565" s="2">
        <v>5.1521031759999998</v>
      </c>
      <c r="E3565" s="2">
        <v>3.1430787250000001</v>
      </c>
      <c r="F3565" s="2">
        <v>3.5568676570000002</v>
      </c>
      <c r="G3565" s="2">
        <v>2.8040223989999999</v>
      </c>
      <c r="H3565" s="2">
        <f t="shared" si="245"/>
        <v>0.66349359741005509</v>
      </c>
      <c r="I3565" s="2">
        <f>_xlfn.T.TEST(B3565:D3565,E3565:G3565,2,2)</f>
        <v>4.8349463581080727E-2</v>
      </c>
    </row>
    <row r="3566" spans="1:9" x14ac:dyDescent="0.25">
      <c r="A3566" s="2" t="s">
        <v>4274</v>
      </c>
      <c r="B3566" s="2">
        <v>21.642546500000002</v>
      </c>
      <c r="C3566" s="2">
        <v>27.54208925</v>
      </c>
      <c r="D3566" s="2">
        <v>27.384133169999998</v>
      </c>
      <c r="E3566" s="2">
        <v>17.112564209999999</v>
      </c>
      <c r="F3566" s="2">
        <v>16.976517189999999</v>
      </c>
      <c r="G3566" s="2">
        <v>16.716700589999999</v>
      </c>
      <c r="H3566" s="2">
        <f t="shared" si="245"/>
        <v>0.66353139415213158</v>
      </c>
      <c r="I3566" s="2">
        <f>_xlfn.T.TEST(B3566:D3566,E3566:G3566,2,3)</f>
        <v>4.7007501335178219E-2</v>
      </c>
    </row>
    <row r="3567" spans="1:9" x14ac:dyDescent="0.25">
      <c r="A3567" s="2" t="s">
        <v>4275</v>
      </c>
      <c r="B3567" s="2">
        <v>18.306255830000001</v>
      </c>
      <c r="C3567" s="2">
        <v>20.985030609999999</v>
      </c>
      <c r="D3567" s="2">
        <v>18.57045321</v>
      </c>
      <c r="E3567" s="2">
        <v>13.58419686</v>
      </c>
      <c r="F3567" s="2">
        <v>12.09340387</v>
      </c>
      <c r="G3567" s="2">
        <v>12.72079624</v>
      </c>
      <c r="H3567" s="2">
        <f t="shared" si="245"/>
        <v>0.6636232716518401</v>
      </c>
      <c r="I3567" s="2">
        <f t="shared" ref="I3567:I3579" si="249">_xlfn.T.TEST(B3567:D3567,E3567:G3567,2,2)</f>
        <v>2.4577856228571592E-3</v>
      </c>
    </row>
    <row r="3568" spans="1:9" x14ac:dyDescent="0.25">
      <c r="A3568" s="2" t="s">
        <v>4276</v>
      </c>
      <c r="B3568" s="2">
        <v>17.64521225</v>
      </c>
      <c r="C3568" s="2">
        <v>17.207750260000001</v>
      </c>
      <c r="D3568" s="2">
        <v>16.322486269999999</v>
      </c>
      <c r="E3568" s="2">
        <v>11.34784563</v>
      </c>
      <c r="F3568" s="2">
        <v>11.72399055</v>
      </c>
      <c r="G3568" s="2">
        <v>10.89284133</v>
      </c>
      <c r="H3568" s="2">
        <f t="shared" si="245"/>
        <v>0.66369085801302874</v>
      </c>
      <c r="I3568" s="2">
        <f t="shared" si="249"/>
        <v>2.3228023445067404E-4</v>
      </c>
    </row>
    <row r="3569" spans="1:9" x14ac:dyDescent="0.25">
      <c r="A3569" s="2" t="s">
        <v>4277</v>
      </c>
      <c r="B3569" s="2">
        <v>78.625502909999994</v>
      </c>
      <c r="C3569" s="2">
        <v>87.42541842</v>
      </c>
      <c r="D3569" s="2">
        <v>85.111766599999996</v>
      </c>
      <c r="E3569" s="2">
        <v>53.89424176</v>
      </c>
      <c r="F3569" s="2">
        <v>56.949022050000004</v>
      </c>
      <c r="G3569" s="2">
        <v>55.853709119999998</v>
      </c>
      <c r="H3569" s="2">
        <f t="shared" si="245"/>
        <v>0.66370118230482966</v>
      </c>
      <c r="I3569" s="2">
        <f t="shared" si="249"/>
        <v>5.3594906050906529E-4</v>
      </c>
    </row>
    <row r="3570" spans="1:9" x14ac:dyDescent="0.25">
      <c r="A3570" s="2" t="s">
        <v>4278</v>
      </c>
      <c r="B3570" s="2">
        <v>10.72702284</v>
      </c>
      <c r="C3570" s="2">
        <v>11.95367482</v>
      </c>
      <c r="D3570" s="2">
        <v>13.825048710000001</v>
      </c>
      <c r="E3570" s="2">
        <v>7.294264235</v>
      </c>
      <c r="F3570" s="2">
        <v>8.1924958340000007</v>
      </c>
      <c r="G3570" s="2">
        <v>8.7530501689999998</v>
      </c>
      <c r="H3570" s="2">
        <f t="shared" si="245"/>
        <v>0.66399985340170986</v>
      </c>
      <c r="I3570" s="2">
        <f t="shared" si="249"/>
        <v>1.4787885196330876E-2</v>
      </c>
    </row>
    <row r="3571" spans="1:9" x14ac:dyDescent="0.25">
      <c r="A3571" s="2" t="s">
        <v>4279</v>
      </c>
      <c r="B3571" s="2">
        <v>1.0361029079999999</v>
      </c>
      <c r="C3571" s="2">
        <v>0.849434244</v>
      </c>
      <c r="D3571" s="2">
        <v>1.051539274</v>
      </c>
      <c r="E3571" s="2">
        <v>0.65607885700000002</v>
      </c>
      <c r="F3571" s="2">
        <v>0.69849120099999995</v>
      </c>
      <c r="G3571" s="2">
        <v>0.59614402</v>
      </c>
      <c r="H3571" s="2">
        <f t="shared" si="245"/>
        <v>0.66416864768366768</v>
      </c>
      <c r="I3571" s="2">
        <f t="shared" si="249"/>
        <v>1.0000343946202696E-2</v>
      </c>
    </row>
    <row r="3572" spans="1:9" x14ac:dyDescent="0.25">
      <c r="A3572" s="2" t="s">
        <v>4280</v>
      </c>
      <c r="B3572" s="2">
        <v>3.2858070079999999</v>
      </c>
      <c r="C3572" s="2">
        <v>3.4464428069999999</v>
      </c>
      <c r="D3572" s="2">
        <v>3.7092146069999998</v>
      </c>
      <c r="E3572" s="2">
        <v>2.4465054400000001</v>
      </c>
      <c r="F3572" s="2">
        <v>1.9927546220000001</v>
      </c>
      <c r="G3572" s="2">
        <v>2.4993837480000001</v>
      </c>
      <c r="H3572" s="2">
        <f t="shared" si="245"/>
        <v>0.66452784107374707</v>
      </c>
      <c r="I3572" s="2">
        <f t="shared" si="249"/>
        <v>4.5051109140243351E-3</v>
      </c>
    </row>
    <row r="3573" spans="1:9" x14ac:dyDescent="0.25">
      <c r="A3573" s="2" t="s">
        <v>4281</v>
      </c>
      <c r="B3573" s="2">
        <v>109.3959102</v>
      </c>
      <c r="C3573" s="2">
        <v>135.4252716</v>
      </c>
      <c r="D3573" s="2">
        <v>121.4647355</v>
      </c>
      <c r="E3573" s="2">
        <v>74.819516609999994</v>
      </c>
      <c r="F3573" s="2">
        <v>83.235980830000003</v>
      </c>
      <c r="G3573" s="2">
        <v>85.4190957</v>
      </c>
      <c r="H3573" s="2">
        <f t="shared" si="245"/>
        <v>0.66471185934398469</v>
      </c>
      <c r="I3573" s="2">
        <f t="shared" si="249"/>
        <v>7.484121524252315E-3</v>
      </c>
    </row>
    <row r="3574" spans="1:9" x14ac:dyDescent="0.25">
      <c r="A3574" s="2" t="s">
        <v>4282</v>
      </c>
      <c r="B3574" s="2">
        <v>16.9573164</v>
      </c>
      <c r="C3574" s="2">
        <v>16.67739474</v>
      </c>
      <c r="D3574" s="2">
        <v>16.923297510000001</v>
      </c>
      <c r="E3574" s="2">
        <v>10.53421095</v>
      </c>
      <c r="F3574" s="2">
        <v>11.09425673</v>
      </c>
      <c r="G3574" s="2">
        <v>11.98721185</v>
      </c>
      <c r="H3574" s="2">
        <f t="shared" si="245"/>
        <v>0.66489326671690419</v>
      </c>
      <c r="I3574" s="2">
        <f t="shared" si="249"/>
        <v>1.9800678901621429E-4</v>
      </c>
    </row>
    <row r="3575" spans="1:9" x14ac:dyDescent="0.25">
      <c r="A3575" s="2" t="s">
        <v>4283</v>
      </c>
      <c r="B3575" s="2">
        <v>10.73750869</v>
      </c>
      <c r="C3575" s="2">
        <v>9.3176850709999997</v>
      </c>
      <c r="D3575" s="2">
        <v>12.23838235</v>
      </c>
      <c r="E3575" s="2">
        <v>6.772622878</v>
      </c>
      <c r="F3575" s="2">
        <v>7.5693310770000002</v>
      </c>
      <c r="G3575" s="2">
        <v>7.1433770330000002</v>
      </c>
      <c r="H3575" s="2">
        <f t="shared" si="245"/>
        <v>0.66531284470169161</v>
      </c>
      <c r="I3575" s="2">
        <f t="shared" si="249"/>
        <v>1.4592107543101944E-2</v>
      </c>
    </row>
    <row r="3576" spans="1:9" x14ac:dyDescent="0.25">
      <c r="A3576" s="2" t="s">
        <v>4284</v>
      </c>
      <c r="B3576" s="2">
        <v>7.3579092519999998</v>
      </c>
      <c r="C3576" s="2">
        <v>8.1976040569999995</v>
      </c>
      <c r="D3576" s="2">
        <v>7.5966239240000002</v>
      </c>
      <c r="E3576" s="2">
        <v>5.483186366</v>
      </c>
      <c r="F3576" s="2">
        <v>5.6017065529999996</v>
      </c>
      <c r="G3576" s="2">
        <v>4.3236059490000001</v>
      </c>
      <c r="H3576" s="2">
        <f t="shared" si="245"/>
        <v>0.66553246090980445</v>
      </c>
      <c r="I3576" s="2">
        <f t="shared" si="249"/>
        <v>5.6989549464312346E-3</v>
      </c>
    </row>
    <row r="3577" spans="1:9" x14ac:dyDescent="0.25">
      <c r="A3577" s="2" t="s">
        <v>4285</v>
      </c>
      <c r="B3577" s="2">
        <v>80.823008139999999</v>
      </c>
      <c r="C3577" s="2">
        <v>91.693059320000003</v>
      </c>
      <c r="D3577" s="2">
        <v>89.140662230000004</v>
      </c>
      <c r="E3577" s="2">
        <v>54.62072895</v>
      </c>
      <c r="F3577" s="2">
        <v>59.932821570000002</v>
      </c>
      <c r="G3577" s="2">
        <v>59.617488829999999</v>
      </c>
      <c r="H3577" s="2">
        <f t="shared" si="245"/>
        <v>0.66564708485178492</v>
      </c>
      <c r="I3577" s="2">
        <f t="shared" si="249"/>
        <v>1.4088920567728899E-3</v>
      </c>
    </row>
    <row r="3578" spans="1:9" x14ac:dyDescent="0.25">
      <c r="A3578" s="2" t="s">
        <v>650</v>
      </c>
      <c r="B3578" s="2">
        <v>103.89276220000001</v>
      </c>
      <c r="C3578" s="2">
        <v>138.17915930000001</v>
      </c>
      <c r="D3578" s="2">
        <v>131.655923</v>
      </c>
      <c r="E3578" s="2">
        <v>76.178889670000004</v>
      </c>
      <c r="F3578" s="2">
        <v>88.452312739999996</v>
      </c>
      <c r="G3578" s="2">
        <v>84.147521699999999</v>
      </c>
      <c r="H3578" s="2">
        <f t="shared" si="245"/>
        <v>0.66566815336661378</v>
      </c>
      <c r="I3578" s="2">
        <f t="shared" si="249"/>
        <v>1.9963983795554432E-2</v>
      </c>
    </row>
    <row r="3579" spans="1:9" x14ac:dyDescent="0.25">
      <c r="A3579" s="2" t="s">
        <v>4286</v>
      </c>
      <c r="B3579" s="2">
        <v>48.463684460000003</v>
      </c>
      <c r="C3579" s="2">
        <v>52.048951840000001</v>
      </c>
      <c r="D3579" s="2">
        <v>47.911090100000003</v>
      </c>
      <c r="E3579" s="2">
        <v>38.734332449999997</v>
      </c>
      <c r="F3579" s="2">
        <v>29.055316309999998</v>
      </c>
      <c r="G3579" s="2">
        <v>31.013138130000002</v>
      </c>
      <c r="H3579" s="2">
        <f t="shared" si="245"/>
        <v>0.66568054371393282</v>
      </c>
      <c r="I3579" s="2">
        <f t="shared" si="249"/>
        <v>6.8575316299336626E-3</v>
      </c>
    </row>
    <row r="3580" spans="1:9" x14ac:dyDescent="0.25">
      <c r="A3580" s="2" t="s">
        <v>4287</v>
      </c>
      <c r="B3580" s="2">
        <v>20.325328160000002</v>
      </c>
      <c r="C3580" s="2">
        <v>20.42436185</v>
      </c>
      <c r="D3580" s="2">
        <v>20.619606659999999</v>
      </c>
      <c r="E3580" s="2">
        <v>13.42438278</v>
      </c>
      <c r="F3580" s="2">
        <v>15.182195330000001</v>
      </c>
      <c r="G3580" s="2">
        <v>12.25610962</v>
      </c>
      <c r="H3580" s="2">
        <f t="shared" si="245"/>
        <v>0.66584904744354811</v>
      </c>
      <c r="I3580" s="2">
        <f>_xlfn.T.TEST(B3580:D3580,E3580:G3580,2,3)</f>
        <v>1.439398033837686E-2</v>
      </c>
    </row>
    <row r="3581" spans="1:9" x14ac:dyDescent="0.25">
      <c r="A3581" s="2" t="s">
        <v>4288</v>
      </c>
      <c r="B3581" s="2">
        <v>9.8229360979999996</v>
      </c>
      <c r="C3581" s="2">
        <v>8.8910780410000001</v>
      </c>
      <c r="D3581" s="2">
        <v>8.6880195029999996</v>
      </c>
      <c r="E3581" s="2">
        <v>4.9278632409999998</v>
      </c>
      <c r="F3581" s="2">
        <v>6.9952345380000001</v>
      </c>
      <c r="G3581" s="2">
        <v>6.3284652220000002</v>
      </c>
      <c r="H3581" s="2">
        <f t="shared" si="245"/>
        <v>0.66606600223368928</v>
      </c>
      <c r="I3581" s="2">
        <f t="shared" ref="I3581:I3594" si="250">_xlfn.T.TEST(B3581:D3581,E3581:G3581,2,2)</f>
        <v>1.2222839106541476E-2</v>
      </c>
    </row>
    <row r="3582" spans="1:9" x14ac:dyDescent="0.25">
      <c r="A3582" s="2" t="s">
        <v>172</v>
      </c>
      <c r="B3582" s="2">
        <v>39.39149269</v>
      </c>
      <c r="C3582" s="2">
        <v>36.406182090000001</v>
      </c>
      <c r="D3582" s="2">
        <v>35.884836800000002</v>
      </c>
      <c r="E3582" s="2">
        <v>22.488860020000001</v>
      </c>
      <c r="F3582" s="2">
        <v>24.773885740000001</v>
      </c>
      <c r="G3582" s="2">
        <v>27.125353459999999</v>
      </c>
      <c r="H3582" s="2">
        <f t="shared" si="245"/>
        <v>0.66606757107816827</v>
      </c>
      <c r="I3582" s="2">
        <f t="shared" si="250"/>
        <v>1.9768448910612488E-3</v>
      </c>
    </row>
    <row r="3583" spans="1:9" x14ac:dyDescent="0.25">
      <c r="A3583" s="2" t="s">
        <v>4289</v>
      </c>
      <c r="B3583" s="2">
        <v>518.18028070000003</v>
      </c>
      <c r="C3583" s="2">
        <v>621.70179629999996</v>
      </c>
      <c r="D3583" s="2">
        <v>559.43557659999999</v>
      </c>
      <c r="E3583" s="2">
        <v>364.3025222</v>
      </c>
      <c r="F3583" s="2">
        <v>385.34464930000001</v>
      </c>
      <c r="G3583" s="2">
        <v>382.37079649999998</v>
      </c>
      <c r="H3583" s="2">
        <f t="shared" si="245"/>
        <v>0.66616030593328035</v>
      </c>
      <c r="I3583" s="2">
        <f t="shared" si="250"/>
        <v>3.5674393358591226E-3</v>
      </c>
    </row>
    <row r="3584" spans="1:9" x14ac:dyDescent="0.25">
      <c r="A3584" s="2" t="s">
        <v>4290</v>
      </c>
      <c r="B3584" s="2">
        <v>6.454047257</v>
      </c>
      <c r="C3584" s="2">
        <v>7.1149016339999998</v>
      </c>
      <c r="D3584" s="2">
        <v>7.5628986239999998</v>
      </c>
      <c r="E3584" s="2">
        <v>4.6783310599999997</v>
      </c>
      <c r="F3584" s="2">
        <v>4.5976270770000003</v>
      </c>
      <c r="G3584" s="2">
        <v>4.8079721820000003</v>
      </c>
      <c r="H3584" s="2">
        <f t="shared" si="245"/>
        <v>0.66647889206103805</v>
      </c>
      <c r="I3584" s="2">
        <f t="shared" si="250"/>
        <v>2.0073806737827523E-3</v>
      </c>
    </row>
    <row r="3585" spans="1:9" x14ac:dyDescent="0.25">
      <c r="A3585" s="2" t="s">
        <v>4291</v>
      </c>
      <c r="B3585" s="2">
        <v>218.60457400000001</v>
      </c>
      <c r="C3585" s="2">
        <v>299.04542259999999</v>
      </c>
      <c r="D3585" s="2">
        <v>266.13425230000001</v>
      </c>
      <c r="E3585" s="2">
        <v>180.78960900000001</v>
      </c>
      <c r="F3585" s="2">
        <v>175.51036260000001</v>
      </c>
      <c r="G3585" s="2">
        <v>166.1070173</v>
      </c>
      <c r="H3585" s="2">
        <f t="shared" si="245"/>
        <v>0.66651886617161649</v>
      </c>
      <c r="I3585" s="2">
        <f t="shared" si="250"/>
        <v>2.1392002365712086E-2</v>
      </c>
    </row>
    <row r="3586" spans="1:9" x14ac:dyDescent="0.25">
      <c r="A3586" s="2" t="s">
        <v>4292</v>
      </c>
      <c r="B3586" s="2">
        <v>10.32870829</v>
      </c>
      <c r="C3586" s="2">
        <v>13.33816307</v>
      </c>
      <c r="D3586" s="2">
        <v>10.66380541</v>
      </c>
      <c r="E3586" s="2">
        <v>7.5665964790000002</v>
      </c>
      <c r="F3586" s="2">
        <v>7.3505961580000001</v>
      </c>
      <c r="G3586" s="2">
        <v>7.9659394819999996</v>
      </c>
      <c r="H3586" s="2">
        <f t="shared" si="245"/>
        <v>0.66655056852816008</v>
      </c>
      <c r="I3586" s="2">
        <f t="shared" si="250"/>
        <v>1.6997354087083045E-2</v>
      </c>
    </row>
    <row r="3587" spans="1:9" x14ac:dyDescent="0.25">
      <c r="A3587" s="2" t="s">
        <v>4293</v>
      </c>
      <c r="B3587" s="2">
        <v>27.817448349999999</v>
      </c>
      <c r="C3587" s="2">
        <v>21.391582410000002</v>
      </c>
      <c r="D3587" s="2">
        <v>21.892403089999998</v>
      </c>
      <c r="E3587" s="2">
        <v>38.927647090000001</v>
      </c>
      <c r="F3587" s="2">
        <v>34.13932157</v>
      </c>
      <c r="G3587" s="2">
        <v>33.588985770000001</v>
      </c>
      <c r="H3587" s="2">
        <f t="shared" si="245"/>
        <v>1.5000534961785443</v>
      </c>
      <c r="I3587" s="2">
        <f t="shared" si="250"/>
        <v>1.1353994727196011E-2</v>
      </c>
    </row>
    <row r="3588" spans="1:9" x14ac:dyDescent="0.25">
      <c r="A3588" s="2" t="s">
        <v>4294</v>
      </c>
      <c r="B3588" s="2">
        <v>2.5796864629999998</v>
      </c>
      <c r="C3588" s="2">
        <v>2.9710104400000001</v>
      </c>
      <c r="D3588" s="2">
        <v>3.1670805099999999</v>
      </c>
      <c r="E3588" s="2">
        <v>3.6556227959999998</v>
      </c>
      <c r="F3588" s="2">
        <v>4.4664273579999998</v>
      </c>
      <c r="G3588" s="2">
        <v>4.955573019</v>
      </c>
      <c r="H3588" s="2">
        <f t="shared" ref="H3588:H3651" si="251">(E3588+F3588+G3588)/(B3588+C3588+D3588)</f>
        <v>1.5001097818233546</v>
      </c>
      <c r="I3588" s="2">
        <f t="shared" si="250"/>
        <v>2.5147687047965106E-2</v>
      </c>
    </row>
    <row r="3589" spans="1:9" x14ac:dyDescent="0.25">
      <c r="A3589" s="2" t="s">
        <v>4295</v>
      </c>
      <c r="B3589" s="2">
        <v>4.3091752139999997</v>
      </c>
      <c r="C3589" s="2">
        <v>3.484099558</v>
      </c>
      <c r="D3589" s="2">
        <v>3.4114832009999998</v>
      </c>
      <c r="E3589" s="2">
        <v>5.3895979089999999</v>
      </c>
      <c r="F3589" s="2">
        <v>5.3733868200000003</v>
      </c>
      <c r="G3589" s="2">
        <v>6.0470285500000003</v>
      </c>
      <c r="H3589" s="2">
        <f t="shared" si="251"/>
        <v>1.5002567051878257</v>
      </c>
      <c r="I3589" s="2">
        <f t="shared" si="250"/>
        <v>6.7897182582475433E-3</v>
      </c>
    </row>
    <row r="3590" spans="1:9" x14ac:dyDescent="0.25">
      <c r="A3590" s="2" t="s">
        <v>4296</v>
      </c>
      <c r="B3590" s="2">
        <v>27.332264389999999</v>
      </c>
      <c r="C3590" s="2">
        <v>22.514918990000002</v>
      </c>
      <c r="D3590" s="2">
        <v>25.651936849999998</v>
      </c>
      <c r="E3590" s="2">
        <v>36.811078600000002</v>
      </c>
      <c r="F3590" s="2">
        <v>39.918417300000002</v>
      </c>
      <c r="G3590" s="2">
        <v>36.547377760000003</v>
      </c>
      <c r="H3590" s="2">
        <f t="shared" si="251"/>
        <v>1.5003734257421029</v>
      </c>
      <c r="I3590" s="2">
        <f t="shared" si="250"/>
        <v>2.1019032655812632E-3</v>
      </c>
    </row>
    <row r="3591" spans="1:9" x14ac:dyDescent="0.25">
      <c r="A3591" s="2" t="s">
        <v>4297</v>
      </c>
      <c r="B3591" s="2">
        <v>7.7823342699999998</v>
      </c>
      <c r="C3591" s="2">
        <v>5.5266138600000003</v>
      </c>
      <c r="D3591" s="2">
        <v>6.700589387</v>
      </c>
      <c r="E3591" s="2">
        <v>9.6336659600000001</v>
      </c>
      <c r="F3591" s="2">
        <v>10.281246100000001</v>
      </c>
      <c r="G3591" s="2">
        <v>10.107931389999999</v>
      </c>
      <c r="H3591" s="2">
        <f t="shared" si="251"/>
        <v>1.5004266552634082</v>
      </c>
      <c r="I3591" s="2">
        <f t="shared" si="250"/>
        <v>7.9744946802553732E-3</v>
      </c>
    </row>
    <row r="3592" spans="1:9" x14ac:dyDescent="0.25">
      <c r="A3592" s="2" t="s">
        <v>4298</v>
      </c>
      <c r="B3592" s="2">
        <v>4.7827372849999996</v>
      </c>
      <c r="C3592" s="2">
        <v>3.2148469159999999</v>
      </c>
      <c r="D3592" s="2">
        <v>3.7500465479999998</v>
      </c>
      <c r="E3592" s="2">
        <v>5.8362000639999998</v>
      </c>
      <c r="F3592" s="2">
        <v>5.752745945</v>
      </c>
      <c r="G3592" s="2">
        <v>6.0387828829999997</v>
      </c>
      <c r="H3592" s="2">
        <f t="shared" si="251"/>
        <v>1.500534811540662</v>
      </c>
      <c r="I3592" s="2">
        <f t="shared" si="250"/>
        <v>1.381909641226167E-2</v>
      </c>
    </row>
    <row r="3593" spans="1:9" x14ac:dyDescent="0.25">
      <c r="A3593" s="2" t="s">
        <v>4299</v>
      </c>
      <c r="B3593" s="2">
        <v>31.165928310000002</v>
      </c>
      <c r="C3593" s="2">
        <v>16.76186268</v>
      </c>
      <c r="D3593" s="2">
        <v>25.490486740000001</v>
      </c>
      <c r="E3593" s="2">
        <v>36.43351784</v>
      </c>
      <c r="F3593" s="2">
        <v>35.665154719999997</v>
      </c>
      <c r="G3593" s="2">
        <v>38.070983499999997</v>
      </c>
      <c r="H3593" s="2">
        <f t="shared" si="251"/>
        <v>1.5005753262853063</v>
      </c>
      <c r="I3593" s="2">
        <f t="shared" si="250"/>
        <v>4.4864057596818781E-2</v>
      </c>
    </row>
    <row r="3594" spans="1:9" x14ac:dyDescent="0.25">
      <c r="A3594" s="2" t="s">
        <v>4300</v>
      </c>
      <c r="B3594" s="2">
        <v>6.7004570829999999</v>
      </c>
      <c r="C3594" s="2">
        <v>5.6717248189999996</v>
      </c>
      <c r="D3594" s="2">
        <v>5.5222374700000003</v>
      </c>
      <c r="E3594" s="2">
        <v>8.6276243640000008</v>
      </c>
      <c r="F3594" s="2">
        <v>9.0660684180000004</v>
      </c>
      <c r="G3594" s="2">
        <v>9.1630100250000002</v>
      </c>
      <c r="H3594" s="2">
        <f t="shared" si="251"/>
        <v>1.5008423715062575</v>
      </c>
      <c r="I3594" s="2">
        <f t="shared" si="250"/>
        <v>1.8057151443873422E-3</v>
      </c>
    </row>
    <row r="3595" spans="1:9" x14ac:dyDescent="0.25">
      <c r="A3595" s="2" t="s">
        <v>173</v>
      </c>
      <c r="B3595" s="2">
        <v>3.7340374770000002</v>
      </c>
      <c r="C3595" s="2">
        <v>3.8089877429999999</v>
      </c>
      <c r="D3595" s="2">
        <v>3.616257794</v>
      </c>
      <c r="E3595" s="2">
        <v>4.8291967800000002</v>
      </c>
      <c r="F3595" s="2">
        <v>6.2241183920000003</v>
      </c>
      <c r="G3595" s="2">
        <v>5.6972515890000004</v>
      </c>
      <c r="H3595" s="2">
        <f t="shared" si="251"/>
        <v>1.5010432784960643</v>
      </c>
      <c r="I3595" s="2">
        <f>_xlfn.T.TEST(B3595:D3595,E3595:G3595,2,3)</f>
        <v>4.2181873305381042E-2</v>
      </c>
    </row>
    <row r="3596" spans="1:9" x14ac:dyDescent="0.25">
      <c r="A3596" s="2" t="s">
        <v>4301</v>
      </c>
      <c r="B3596" s="2">
        <v>17.021391619999999</v>
      </c>
      <c r="C3596" s="2">
        <v>14.7535726</v>
      </c>
      <c r="D3596" s="2">
        <v>15.30596089</v>
      </c>
      <c r="E3596" s="2">
        <v>23.53848099</v>
      </c>
      <c r="F3596" s="2">
        <v>23.610766300000002</v>
      </c>
      <c r="G3596" s="2">
        <v>23.521677319999998</v>
      </c>
      <c r="H3596" s="2">
        <f t="shared" si="251"/>
        <v>1.5010521659224889</v>
      </c>
      <c r="I3596" s="2">
        <f>_xlfn.T.TEST(B3596:D3596,E3596:G3596,2,3)</f>
        <v>7.3810335435518628E-3</v>
      </c>
    </row>
    <row r="3597" spans="1:9" x14ac:dyDescent="0.25">
      <c r="A3597" s="2" t="s">
        <v>4302</v>
      </c>
      <c r="B3597" s="2">
        <v>12.807357769999999</v>
      </c>
      <c r="C3597" s="2">
        <v>11.94763135</v>
      </c>
      <c r="D3597" s="2">
        <v>12.893344089999999</v>
      </c>
      <c r="E3597" s="2">
        <v>20.20921693</v>
      </c>
      <c r="F3597" s="2">
        <v>18.51084672</v>
      </c>
      <c r="G3597" s="2">
        <v>17.792540030000001</v>
      </c>
      <c r="H3597" s="2">
        <f t="shared" si="251"/>
        <v>1.5010652228553203</v>
      </c>
      <c r="I3597" s="2">
        <f>_xlfn.T.TEST(B3597:D3597,E3597:G3597,2,2)</f>
        <v>1.2702857199319093E-3</v>
      </c>
    </row>
    <row r="3598" spans="1:9" x14ac:dyDescent="0.25">
      <c r="A3598" s="2" t="s">
        <v>4303</v>
      </c>
      <c r="B3598" s="2">
        <v>14.51535198</v>
      </c>
      <c r="C3598" s="2">
        <v>10.22831714</v>
      </c>
      <c r="D3598" s="2">
        <v>13.75030917</v>
      </c>
      <c r="E3598" s="2">
        <v>19.312480170000001</v>
      </c>
      <c r="F3598" s="2">
        <v>19.18979719</v>
      </c>
      <c r="G3598" s="2">
        <v>19.285877280000001</v>
      </c>
      <c r="H3598" s="2">
        <f t="shared" si="251"/>
        <v>1.5012258334185287</v>
      </c>
      <c r="I3598" s="2">
        <f>_xlfn.T.TEST(B3598:D3598,E3598:G3598,2,3)</f>
        <v>3.9547552670947804E-2</v>
      </c>
    </row>
    <row r="3599" spans="1:9" x14ac:dyDescent="0.25">
      <c r="A3599" s="2" t="s">
        <v>4304</v>
      </c>
      <c r="B3599" s="2">
        <v>57.367208959999999</v>
      </c>
      <c r="C3599" s="2">
        <v>46.817614390000003</v>
      </c>
      <c r="D3599" s="2">
        <v>53.504015199999998</v>
      </c>
      <c r="E3599" s="2">
        <v>74.379035239999993</v>
      </c>
      <c r="F3599" s="2">
        <v>79.635956910000004</v>
      </c>
      <c r="G3599" s="2">
        <v>82.721133460000004</v>
      </c>
      <c r="H3599" s="2">
        <f t="shared" si="251"/>
        <v>1.5012865069390162</v>
      </c>
      <c r="I3599" s="2">
        <f t="shared" ref="I3599:I3662" si="252">_xlfn.T.TEST(B3599:D3599,E3599:G3599,2,2)</f>
        <v>2.569577360977088E-3</v>
      </c>
    </row>
    <row r="3600" spans="1:9" x14ac:dyDescent="0.25">
      <c r="A3600" s="2" t="s">
        <v>4305</v>
      </c>
      <c r="B3600" s="2">
        <v>3.0892060520000002</v>
      </c>
      <c r="C3600" s="2">
        <v>2.9061187909999999</v>
      </c>
      <c r="D3600" s="2">
        <v>3.051251159</v>
      </c>
      <c r="E3600" s="2">
        <v>4.8554199689999997</v>
      </c>
      <c r="F3600" s="2">
        <v>4.6915612710000003</v>
      </c>
      <c r="G3600" s="2">
        <v>4.0373301069999998</v>
      </c>
      <c r="H3600" s="2">
        <f t="shared" si="251"/>
        <v>1.5015969958133117</v>
      </c>
      <c r="I3600" s="2">
        <f t="shared" si="252"/>
        <v>4.1104602475437579E-3</v>
      </c>
    </row>
    <row r="3601" spans="1:9" x14ac:dyDescent="0.25">
      <c r="A3601" s="2" t="s">
        <v>651</v>
      </c>
      <c r="B3601" s="2">
        <v>38.881055510000003</v>
      </c>
      <c r="C3601" s="2">
        <v>35.310810570000001</v>
      </c>
      <c r="D3601" s="2">
        <v>37.826004380000001</v>
      </c>
      <c r="E3601" s="2">
        <v>55.298507970000003</v>
      </c>
      <c r="F3601" s="2">
        <v>57.133221259999999</v>
      </c>
      <c r="G3601" s="2">
        <v>55.793462810000001</v>
      </c>
      <c r="H3601" s="2">
        <f t="shared" si="251"/>
        <v>1.5017710241159317</v>
      </c>
      <c r="I3601" s="2">
        <f t="shared" si="252"/>
        <v>9.5828416888842489E-5</v>
      </c>
    </row>
    <row r="3602" spans="1:9" x14ac:dyDescent="0.25">
      <c r="A3602" s="2" t="s">
        <v>4306</v>
      </c>
      <c r="B3602" s="2">
        <v>7.897091208</v>
      </c>
      <c r="C3602" s="2">
        <v>5.26138745</v>
      </c>
      <c r="D3602" s="2">
        <v>7.1606103369999996</v>
      </c>
      <c r="E3602" s="2">
        <v>10.13739198</v>
      </c>
      <c r="F3602" s="2">
        <v>10.4744239</v>
      </c>
      <c r="G3602" s="2">
        <v>9.9030682399999996</v>
      </c>
      <c r="H3602" s="2">
        <f t="shared" si="251"/>
        <v>1.5017840675587828</v>
      </c>
      <c r="I3602" s="2">
        <f t="shared" si="252"/>
        <v>1.3315010904679394E-2</v>
      </c>
    </row>
    <row r="3603" spans="1:9" x14ac:dyDescent="0.25">
      <c r="A3603" s="2" t="s">
        <v>174</v>
      </c>
      <c r="B3603" s="2">
        <v>14.519568209999999</v>
      </c>
      <c r="C3603" s="2">
        <v>11.30945955</v>
      </c>
      <c r="D3603" s="2">
        <v>13.747669050000001</v>
      </c>
      <c r="E3603" s="2">
        <v>19.210195259999999</v>
      </c>
      <c r="F3603" s="2">
        <v>21.297054159999998</v>
      </c>
      <c r="G3603" s="2">
        <v>18.934028990000002</v>
      </c>
      <c r="H3603" s="2">
        <f t="shared" si="251"/>
        <v>1.501926214190284</v>
      </c>
      <c r="I3603" s="2">
        <f t="shared" si="252"/>
        <v>5.6152893362967768E-3</v>
      </c>
    </row>
    <row r="3604" spans="1:9" x14ac:dyDescent="0.25">
      <c r="A3604" s="2" t="s">
        <v>4307</v>
      </c>
      <c r="B3604" s="2">
        <v>75.990010350000006</v>
      </c>
      <c r="C3604" s="2">
        <v>66.220911009999995</v>
      </c>
      <c r="D3604" s="2">
        <v>73.312381479999999</v>
      </c>
      <c r="E3604" s="2">
        <v>108.8308511</v>
      </c>
      <c r="F3604" s="2">
        <v>107.2838636</v>
      </c>
      <c r="G3604" s="2">
        <v>107.5954303</v>
      </c>
      <c r="H3604" s="2">
        <f t="shared" si="251"/>
        <v>1.5019728295474188</v>
      </c>
      <c r="I3604" s="2">
        <f t="shared" si="252"/>
        <v>2.5794967263171481E-4</v>
      </c>
    </row>
    <row r="3605" spans="1:9" x14ac:dyDescent="0.25">
      <c r="A3605" s="2" t="s">
        <v>4308</v>
      </c>
      <c r="B3605" s="2">
        <v>13.72153585</v>
      </c>
      <c r="C3605" s="2">
        <v>10.504932650000001</v>
      </c>
      <c r="D3605" s="2">
        <v>11.009768210000001</v>
      </c>
      <c r="E3605" s="2">
        <v>17.299065259999999</v>
      </c>
      <c r="F3605" s="2">
        <v>17.143693639999999</v>
      </c>
      <c r="G3605" s="2">
        <v>18.484019740000001</v>
      </c>
      <c r="H3605" s="2">
        <f t="shared" si="251"/>
        <v>1.5020553720193237</v>
      </c>
      <c r="I3605" s="2">
        <f t="shared" si="252"/>
        <v>5.5570113979099426E-3</v>
      </c>
    </row>
    <row r="3606" spans="1:9" x14ac:dyDescent="0.25">
      <c r="A3606" s="2" t="s">
        <v>4309</v>
      </c>
      <c r="B3606" s="2">
        <v>5.7153058129999996</v>
      </c>
      <c r="C3606" s="2">
        <v>5.846085124</v>
      </c>
      <c r="D3606" s="2">
        <v>4.8986282489999997</v>
      </c>
      <c r="E3606" s="2">
        <v>7.2904087310000003</v>
      </c>
      <c r="F3606" s="2">
        <v>7.9362219989999998</v>
      </c>
      <c r="G3606" s="2">
        <v>9.4983809170000004</v>
      </c>
      <c r="H3606" s="2">
        <f t="shared" si="251"/>
        <v>1.502125323646631</v>
      </c>
      <c r="I3606" s="2">
        <f t="shared" si="252"/>
        <v>1.8620396887896098E-2</v>
      </c>
    </row>
    <row r="3607" spans="1:9" x14ac:dyDescent="0.25">
      <c r="A3607" s="2" t="s">
        <v>4310</v>
      </c>
      <c r="B3607" s="2">
        <v>16.26947577</v>
      </c>
      <c r="C3607" s="2">
        <v>12.222967710000001</v>
      </c>
      <c r="D3607" s="2">
        <v>16.38791204</v>
      </c>
      <c r="E3607" s="2">
        <v>21.528702209999999</v>
      </c>
      <c r="F3607" s="2">
        <v>22.942523390000002</v>
      </c>
      <c r="G3607" s="2">
        <v>22.94488879</v>
      </c>
      <c r="H3607" s="2">
        <f t="shared" si="251"/>
        <v>1.5021296870065435</v>
      </c>
      <c r="I3607" s="2">
        <f t="shared" si="252"/>
        <v>6.5706533707076947E-3</v>
      </c>
    </row>
    <row r="3608" spans="1:9" x14ac:dyDescent="0.25">
      <c r="A3608" s="2" t="s">
        <v>175</v>
      </c>
      <c r="B3608" s="2">
        <v>38.39868104</v>
      </c>
      <c r="C3608" s="2">
        <v>30.34920941</v>
      </c>
      <c r="D3608" s="2">
        <v>35.145168669999997</v>
      </c>
      <c r="E3608" s="2">
        <v>54.559479760000002</v>
      </c>
      <c r="F3608" s="2">
        <v>49.381428300000003</v>
      </c>
      <c r="G3608" s="2">
        <v>52.159881929999997</v>
      </c>
      <c r="H3608" s="2">
        <f t="shared" si="251"/>
        <v>1.5025141362879526</v>
      </c>
      <c r="I3608" s="2">
        <f t="shared" si="252"/>
        <v>3.3024699083840678E-3</v>
      </c>
    </row>
    <row r="3609" spans="1:9" x14ac:dyDescent="0.25">
      <c r="A3609" s="2" t="s">
        <v>4311</v>
      </c>
      <c r="B3609" s="2">
        <v>10.54698552</v>
      </c>
      <c r="C3609" s="2">
        <v>8.1423858189999994</v>
      </c>
      <c r="D3609" s="2">
        <v>10.37562496</v>
      </c>
      <c r="E3609" s="2">
        <v>14.071922689999999</v>
      </c>
      <c r="F3609" s="2">
        <v>14.082995110000001</v>
      </c>
      <c r="G3609" s="2">
        <v>15.516295879999999</v>
      </c>
      <c r="H3609" s="2">
        <f t="shared" si="251"/>
        <v>1.5025363578492024</v>
      </c>
      <c r="I3609" s="2">
        <f t="shared" si="252"/>
        <v>5.9085048286806304E-3</v>
      </c>
    </row>
    <row r="3610" spans="1:9" x14ac:dyDescent="0.25">
      <c r="A3610" s="2" t="s">
        <v>176</v>
      </c>
      <c r="B3610" s="2">
        <v>10.42955295</v>
      </c>
      <c r="C3610" s="2">
        <v>6.6493105000000003</v>
      </c>
      <c r="D3610" s="2">
        <v>7.5606696529999997</v>
      </c>
      <c r="E3610" s="2">
        <v>13.48844618</v>
      </c>
      <c r="F3610" s="2">
        <v>11.106831959999999</v>
      </c>
      <c r="G3610" s="2">
        <v>12.4303671</v>
      </c>
      <c r="H3610" s="2">
        <f t="shared" si="251"/>
        <v>1.5026926478364122</v>
      </c>
      <c r="I3610" s="2">
        <f t="shared" si="252"/>
        <v>3.6163664291731366E-2</v>
      </c>
    </row>
    <row r="3611" spans="1:9" x14ac:dyDescent="0.25">
      <c r="A3611" s="2" t="s">
        <v>4312</v>
      </c>
      <c r="B3611" s="2">
        <v>10.509665780000001</v>
      </c>
      <c r="C3611" s="2">
        <v>9.8966219689999999</v>
      </c>
      <c r="D3611" s="2">
        <v>9.951061889</v>
      </c>
      <c r="E3611" s="2">
        <v>14.41627518</v>
      </c>
      <c r="F3611" s="2">
        <v>16.985229029999999</v>
      </c>
      <c r="G3611" s="2">
        <v>14.222101220000001</v>
      </c>
      <c r="H3611" s="2">
        <f t="shared" si="251"/>
        <v>1.5028850006355747</v>
      </c>
      <c r="I3611" s="2">
        <f t="shared" si="252"/>
        <v>5.0527924932163926E-3</v>
      </c>
    </row>
    <row r="3612" spans="1:9" x14ac:dyDescent="0.25">
      <c r="A3612" s="2" t="s">
        <v>4313</v>
      </c>
      <c r="B3612" s="2">
        <v>101.0842674</v>
      </c>
      <c r="C3612" s="2">
        <v>79.396523290000005</v>
      </c>
      <c r="D3612" s="2">
        <v>84.871249969999994</v>
      </c>
      <c r="E3612" s="2">
        <v>135.71550379999999</v>
      </c>
      <c r="F3612" s="2">
        <v>134.4716516</v>
      </c>
      <c r="G3612" s="2">
        <v>128.68551729999999</v>
      </c>
      <c r="H3612" s="2">
        <f t="shared" si="251"/>
        <v>1.5031829855459156</v>
      </c>
      <c r="I3612" s="2">
        <f t="shared" si="252"/>
        <v>2.9136986465364166E-3</v>
      </c>
    </row>
    <row r="3613" spans="1:9" x14ac:dyDescent="0.25">
      <c r="A3613" s="2" t="s">
        <v>652</v>
      </c>
      <c r="B3613" s="2">
        <v>33.28627694</v>
      </c>
      <c r="C3613" s="2">
        <v>26.014282229999999</v>
      </c>
      <c r="D3613" s="2">
        <v>32.07242763</v>
      </c>
      <c r="E3613" s="2">
        <v>49.43610537</v>
      </c>
      <c r="F3613" s="2">
        <v>43.060074720000003</v>
      </c>
      <c r="G3613" s="2">
        <v>44.861415059999999</v>
      </c>
      <c r="H3613" s="2">
        <f t="shared" si="251"/>
        <v>1.5032626157953282</v>
      </c>
      <c r="I3613" s="2">
        <f t="shared" si="252"/>
        <v>6.4774437483485743E-3</v>
      </c>
    </row>
    <row r="3614" spans="1:9" x14ac:dyDescent="0.25">
      <c r="A3614" s="2" t="s">
        <v>4314</v>
      </c>
      <c r="B3614" s="2">
        <v>6.5544329289999999</v>
      </c>
      <c r="C3614" s="2">
        <v>4.6659490999999997</v>
      </c>
      <c r="D3614" s="2">
        <v>5.8376593879999996</v>
      </c>
      <c r="E3614" s="2">
        <v>8.4215838450000007</v>
      </c>
      <c r="F3614" s="2">
        <v>9.2657383969999998</v>
      </c>
      <c r="G3614" s="2">
        <v>7.9557528580000003</v>
      </c>
      <c r="H3614" s="2">
        <f t="shared" si="251"/>
        <v>1.5032836697444163</v>
      </c>
      <c r="I3614" s="2">
        <f t="shared" si="252"/>
        <v>1.2988505250912099E-2</v>
      </c>
    </row>
    <row r="3615" spans="1:9" x14ac:dyDescent="0.25">
      <c r="A3615" s="2" t="s">
        <v>4315</v>
      </c>
      <c r="B3615" s="2">
        <v>32.614388630000001</v>
      </c>
      <c r="C3615" s="2">
        <v>29.537598320000001</v>
      </c>
      <c r="D3615" s="2">
        <v>32.163492910000002</v>
      </c>
      <c r="E3615" s="2">
        <v>48.512747740000002</v>
      </c>
      <c r="F3615" s="2">
        <v>47.963078150000001</v>
      </c>
      <c r="G3615" s="2">
        <v>45.320181550000001</v>
      </c>
      <c r="H3615" s="2">
        <f t="shared" si="251"/>
        <v>1.5034224249346888</v>
      </c>
      <c r="I3615" s="2">
        <f t="shared" si="252"/>
        <v>3.2552097031947374E-4</v>
      </c>
    </row>
    <row r="3616" spans="1:9" x14ac:dyDescent="0.25">
      <c r="A3616" s="2" t="s">
        <v>4316</v>
      </c>
      <c r="B3616" s="2">
        <v>16.157915769999999</v>
      </c>
      <c r="C3616" s="2">
        <v>13.707358660000001</v>
      </c>
      <c r="D3616" s="2">
        <v>15.191945049999999</v>
      </c>
      <c r="E3616" s="2">
        <v>23.16989667</v>
      </c>
      <c r="F3616" s="2">
        <v>22.101427050000002</v>
      </c>
      <c r="G3616" s="2">
        <v>22.472509160000001</v>
      </c>
      <c r="H3616" s="2">
        <f t="shared" si="251"/>
        <v>1.5035067334785301</v>
      </c>
      <c r="I3616" s="2">
        <f t="shared" si="252"/>
        <v>6.2867857343740794E-4</v>
      </c>
    </row>
    <row r="3617" spans="1:9" x14ac:dyDescent="0.25">
      <c r="A3617" s="2" t="s">
        <v>4317</v>
      </c>
      <c r="B3617" s="2">
        <v>1.4418191680000001</v>
      </c>
      <c r="C3617" s="2">
        <v>1.3168429150000001</v>
      </c>
      <c r="D3617" s="2">
        <v>1.4675538720000001</v>
      </c>
      <c r="E3617" s="2">
        <v>1.950710588</v>
      </c>
      <c r="F3617" s="2">
        <v>2.3213375649999999</v>
      </c>
      <c r="G3617" s="2">
        <v>2.0836002159999998</v>
      </c>
      <c r="H3617" s="2">
        <f t="shared" si="251"/>
        <v>1.5038626602790344</v>
      </c>
      <c r="I3617" s="2">
        <f t="shared" si="252"/>
        <v>3.8437106570005193E-3</v>
      </c>
    </row>
    <row r="3618" spans="1:9" x14ac:dyDescent="0.25">
      <c r="A3618" s="2" t="s">
        <v>4318</v>
      </c>
      <c r="B3618" s="2">
        <v>127.5540534</v>
      </c>
      <c r="C3618" s="2">
        <v>127.4981277</v>
      </c>
      <c r="D3618" s="2">
        <v>138.78864340000001</v>
      </c>
      <c r="E3618" s="2">
        <v>192.42963739999999</v>
      </c>
      <c r="F3618" s="2">
        <v>196.0737336</v>
      </c>
      <c r="G3618" s="2">
        <v>203.8114066</v>
      </c>
      <c r="H3618" s="2">
        <f t="shared" si="251"/>
        <v>1.5039445906908517</v>
      </c>
      <c r="I3618" s="2">
        <f t="shared" si="252"/>
        <v>1.9380352111340307E-4</v>
      </c>
    </row>
    <row r="3619" spans="1:9" x14ac:dyDescent="0.25">
      <c r="A3619" s="2" t="s">
        <v>4319</v>
      </c>
      <c r="B3619" s="2">
        <v>36.674030520000002</v>
      </c>
      <c r="C3619" s="2">
        <v>28.13402829</v>
      </c>
      <c r="D3619" s="2">
        <v>34.594804959999998</v>
      </c>
      <c r="E3619" s="2">
        <v>51.973487800000001</v>
      </c>
      <c r="F3619" s="2">
        <v>48.80449857</v>
      </c>
      <c r="G3619" s="2">
        <v>48.757712150000003</v>
      </c>
      <c r="H3619" s="2">
        <f t="shared" si="251"/>
        <v>1.5043399440281537</v>
      </c>
      <c r="I3619" s="2">
        <f t="shared" si="252"/>
        <v>3.8700355159692577E-3</v>
      </c>
    </row>
    <row r="3620" spans="1:9" x14ac:dyDescent="0.25">
      <c r="A3620" s="2" t="s">
        <v>4320</v>
      </c>
      <c r="B3620" s="2">
        <v>1.6512582840000001</v>
      </c>
      <c r="C3620" s="2">
        <v>1.468680894</v>
      </c>
      <c r="D3620" s="2">
        <v>1.620732576</v>
      </c>
      <c r="E3620" s="2">
        <v>2.2081552470000001</v>
      </c>
      <c r="F3620" s="2">
        <v>2.5418809539999998</v>
      </c>
      <c r="G3620" s="2">
        <v>2.385218047</v>
      </c>
      <c r="H3620" s="2">
        <f t="shared" si="251"/>
        <v>1.5051145952004676</v>
      </c>
      <c r="I3620" s="2">
        <f t="shared" si="252"/>
        <v>2.030050944501901E-3</v>
      </c>
    </row>
    <row r="3621" spans="1:9" x14ac:dyDescent="0.25">
      <c r="A3621" s="2" t="s">
        <v>4321</v>
      </c>
      <c r="B3621" s="2">
        <v>9.4256682250000008</v>
      </c>
      <c r="C3621" s="2">
        <v>8.2228797900000004</v>
      </c>
      <c r="D3621" s="2">
        <v>9.8042354740000004</v>
      </c>
      <c r="E3621" s="2">
        <v>15.64834843</v>
      </c>
      <c r="F3621" s="2">
        <v>13.6075585</v>
      </c>
      <c r="G3621" s="2">
        <v>12.06445613</v>
      </c>
      <c r="H3621" s="2">
        <f t="shared" si="251"/>
        <v>1.5051429330128425</v>
      </c>
      <c r="I3621" s="2">
        <f t="shared" si="252"/>
        <v>1.55111598985921E-2</v>
      </c>
    </row>
    <row r="3622" spans="1:9" x14ac:dyDescent="0.25">
      <c r="A3622" s="2" t="s">
        <v>4322</v>
      </c>
      <c r="B3622" s="2">
        <v>45.147977910000002</v>
      </c>
      <c r="C3622" s="2">
        <v>34.394662859999997</v>
      </c>
      <c r="D3622" s="2">
        <v>40.849834600000001</v>
      </c>
      <c r="E3622" s="2">
        <v>62.403213170000001</v>
      </c>
      <c r="F3622" s="2">
        <v>60.922446020000002</v>
      </c>
      <c r="G3622" s="2">
        <v>57.882365960000001</v>
      </c>
      <c r="H3622" s="2">
        <f t="shared" si="251"/>
        <v>1.5051441096554972</v>
      </c>
      <c r="I3622" s="2">
        <f t="shared" si="252"/>
        <v>3.9581835222980187E-3</v>
      </c>
    </row>
    <row r="3623" spans="1:9" x14ac:dyDescent="0.25">
      <c r="A3623" s="2" t="s">
        <v>4323</v>
      </c>
      <c r="B3623" s="2">
        <v>7.3294960339999999</v>
      </c>
      <c r="C3623" s="2">
        <v>5.3305495729999999</v>
      </c>
      <c r="D3623" s="2">
        <v>5.3888269360000001</v>
      </c>
      <c r="E3623" s="2">
        <v>9.4932976320000009</v>
      </c>
      <c r="F3623" s="2">
        <v>8.4080973019999998</v>
      </c>
      <c r="G3623" s="2">
        <v>9.2650225349999999</v>
      </c>
      <c r="H3623" s="2">
        <f t="shared" si="251"/>
        <v>1.5051586964381392</v>
      </c>
      <c r="I3623" s="2">
        <f t="shared" si="252"/>
        <v>1.444928966613653E-2</v>
      </c>
    </row>
    <row r="3624" spans="1:9" x14ac:dyDescent="0.25">
      <c r="A3624" s="2" t="s">
        <v>653</v>
      </c>
      <c r="B3624" s="2">
        <v>23.041554349999998</v>
      </c>
      <c r="C3624" s="2">
        <v>23.7508102</v>
      </c>
      <c r="D3624" s="2">
        <v>21.75066193</v>
      </c>
      <c r="E3624" s="2">
        <v>31.880431359999999</v>
      </c>
      <c r="F3624" s="2">
        <v>35.705451269999998</v>
      </c>
      <c r="G3624" s="2">
        <v>35.622878589999999</v>
      </c>
      <c r="H3624" s="2">
        <f t="shared" si="251"/>
        <v>1.5057514457742103</v>
      </c>
      <c r="I3624" s="2">
        <f t="shared" si="252"/>
        <v>1.1459611977824864E-3</v>
      </c>
    </row>
    <row r="3625" spans="1:9" x14ac:dyDescent="0.25">
      <c r="A3625" s="2" t="s">
        <v>4324</v>
      </c>
      <c r="B3625" s="2">
        <v>6.3080808140000002</v>
      </c>
      <c r="C3625" s="2">
        <v>4.4360416220000003</v>
      </c>
      <c r="D3625" s="2">
        <v>8.0480462809999995</v>
      </c>
      <c r="E3625" s="2">
        <v>9.8724964780000004</v>
      </c>
      <c r="F3625" s="2">
        <v>9.1445929340000003</v>
      </c>
      <c r="G3625" s="2">
        <v>9.2799448130000002</v>
      </c>
      <c r="H3625" s="2">
        <f t="shared" si="251"/>
        <v>1.5057886426595133</v>
      </c>
      <c r="I3625" s="2">
        <f t="shared" si="252"/>
        <v>4.1126968360967832E-2</v>
      </c>
    </row>
    <row r="3626" spans="1:9" x14ac:dyDescent="0.25">
      <c r="A3626" s="2" t="s">
        <v>4325</v>
      </c>
      <c r="B3626" s="2">
        <v>20.645718349999999</v>
      </c>
      <c r="C3626" s="2">
        <v>18.321701740000002</v>
      </c>
      <c r="D3626" s="2">
        <v>18.458329259999999</v>
      </c>
      <c r="E3626" s="2">
        <v>26.308481539999999</v>
      </c>
      <c r="F3626" s="2">
        <v>29.211941209999999</v>
      </c>
      <c r="G3626" s="2">
        <v>30.951850409999999</v>
      </c>
      <c r="H3626" s="2">
        <f t="shared" si="251"/>
        <v>1.5058100963204928</v>
      </c>
      <c r="I3626" s="2">
        <f t="shared" si="252"/>
        <v>3.3449401458865522E-3</v>
      </c>
    </row>
    <row r="3627" spans="1:9" x14ac:dyDescent="0.25">
      <c r="A3627" s="2" t="s">
        <v>4326</v>
      </c>
      <c r="B3627" s="2">
        <v>15.84161065</v>
      </c>
      <c r="C3627" s="2">
        <v>14.521310590000001</v>
      </c>
      <c r="D3627" s="2">
        <v>16.747527789999999</v>
      </c>
      <c r="E3627" s="2">
        <v>22.811040909999999</v>
      </c>
      <c r="F3627" s="2">
        <v>24.831019170000001</v>
      </c>
      <c r="G3627" s="2">
        <v>23.301986769999999</v>
      </c>
      <c r="H3627" s="2">
        <f t="shared" si="251"/>
        <v>1.5059089503651883</v>
      </c>
      <c r="I3627" s="2">
        <f t="shared" si="252"/>
        <v>8.6166397133584393E-4</v>
      </c>
    </row>
    <row r="3628" spans="1:9" x14ac:dyDescent="0.25">
      <c r="A3628" s="2" t="s">
        <v>4327</v>
      </c>
      <c r="B3628" s="2">
        <v>34.651815139999997</v>
      </c>
      <c r="C3628" s="2">
        <v>29.829238069999999</v>
      </c>
      <c r="D3628" s="2">
        <v>38.629932119999999</v>
      </c>
      <c r="E3628" s="2">
        <v>50.946924719999998</v>
      </c>
      <c r="F3628" s="2">
        <v>53.145370190000001</v>
      </c>
      <c r="G3628" s="2">
        <v>51.189954100000001</v>
      </c>
      <c r="H3628" s="2">
        <f t="shared" si="251"/>
        <v>1.5059719244562473</v>
      </c>
      <c r="I3628" s="2">
        <f t="shared" si="252"/>
        <v>2.7420942856413839E-3</v>
      </c>
    </row>
    <row r="3629" spans="1:9" x14ac:dyDescent="0.25">
      <c r="A3629" s="2" t="s">
        <v>177</v>
      </c>
      <c r="B3629" s="2">
        <v>62.874936380000001</v>
      </c>
      <c r="C3629" s="2">
        <v>49.567368049999999</v>
      </c>
      <c r="D3629" s="2">
        <v>59.691241429999998</v>
      </c>
      <c r="E3629" s="2">
        <v>89.456717380000001</v>
      </c>
      <c r="F3629" s="2">
        <v>85.738327870000006</v>
      </c>
      <c r="G3629" s="2">
        <v>84.035277710000003</v>
      </c>
      <c r="H3629" s="2">
        <f t="shared" si="251"/>
        <v>1.505983750377383</v>
      </c>
      <c r="I3629" s="2">
        <f t="shared" si="252"/>
        <v>2.5516807127378147E-3</v>
      </c>
    </row>
    <row r="3630" spans="1:9" x14ac:dyDescent="0.25">
      <c r="A3630" s="2" t="s">
        <v>4328</v>
      </c>
      <c r="B3630" s="2">
        <v>0.62307922699999996</v>
      </c>
      <c r="C3630" s="2">
        <v>0.67972368599999999</v>
      </c>
      <c r="D3630" s="2">
        <v>1.037469177</v>
      </c>
      <c r="E3630" s="2">
        <v>1.23295278</v>
      </c>
      <c r="F3630" s="2">
        <v>1.17129416</v>
      </c>
      <c r="G3630" s="2">
        <v>1.1203187210000001</v>
      </c>
      <c r="H3630" s="2">
        <f t="shared" si="251"/>
        <v>1.5060495213614244</v>
      </c>
      <c r="I3630" s="2">
        <f t="shared" si="252"/>
        <v>4.190505163041755E-2</v>
      </c>
    </row>
    <row r="3631" spans="1:9" x14ac:dyDescent="0.25">
      <c r="A3631" s="2" t="s">
        <v>4329</v>
      </c>
      <c r="B3631" s="2">
        <v>4.804175699</v>
      </c>
      <c r="C3631" s="2">
        <v>3.5923321050000001</v>
      </c>
      <c r="D3631" s="2">
        <v>3.1956662159999998</v>
      </c>
      <c r="E3631" s="2">
        <v>5.8048727099999997</v>
      </c>
      <c r="F3631" s="2">
        <v>5.1590648909999999</v>
      </c>
      <c r="G3631" s="2">
        <v>6.4946127850000002</v>
      </c>
      <c r="H3631" s="2">
        <f t="shared" si="251"/>
        <v>1.5060635180147166</v>
      </c>
      <c r="I3631" s="2">
        <f t="shared" si="252"/>
        <v>3.4160810426427664E-2</v>
      </c>
    </row>
    <row r="3632" spans="1:9" x14ac:dyDescent="0.25">
      <c r="A3632" s="2" t="s">
        <v>4330</v>
      </c>
      <c r="B3632" s="2">
        <v>0.89467867700000003</v>
      </c>
      <c r="C3632" s="2">
        <v>0.65696906300000002</v>
      </c>
      <c r="D3632" s="2">
        <v>0.86936939599999996</v>
      </c>
      <c r="E3632" s="2">
        <v>1.26564433</v>
      </c>
      <c r="F3632" s="2">
        <v>1.214196662</v>
      </c>
      <c r="G3632" s="2">
        <v>1.166452708</v>
      </c>
      <c r="H3632" s="2">
        <f t="shared" si="251"/>
        <v>1.506099913866946</v>
      </c>
      <c r="I3632" s="2">
        <f t="shared" si="252"/>
        <v>7.153721504359176E-3</v>
      </c>
    </row>
    <row r="3633" spans="1:9" x14ac:dyDescent="0.25">
      <c r="A3633" s="2" t="s">
        <v>4331</v>
      </c>
      <c r="B3633" s="2">
        <v>51.932469709999999</v>
      </c>
      <c r="C3633" s="2">
        <v>44.224613269999999</v>
      </c>
      <c r="D3633" s="2">
        <v>47.130926270000003</v>
      </c>
      <c r="E3633" s="2">
        <v>73.687262469999993</v>
      </c>
      <c r="F3633" s="2">
        <v>70.686549029999995</v>
      </c>
      <c r="G3633" s="2">
        <v>71.452789670000001</v>
      </c>
      <c r="H3633" s="2">
        <f t="shared" si="251"/>
        <v>1.5062432809254762</v>
      </c>
      <c r="I3633" s="2">
        <f t="shared" si="252"/>
        <v>5.6469294565389568E-4</v>
      </c>
    </row>
    <row r="3634" spans="1:9" x14ac:dyDescent="0.25">
      <c r="A3634" s="2" t="s">
        <v>4332</v>
      </c>
      <c r="B3634" s="2">
        <v>17.544017719999999</v>
      </c>
      <c r="C3634" s="2">
        <v>16.396391650000002</v>
      </c>
      <c r="D3634" s="2">
        <v>17.918566940000002</v>
      </c>
      <c r="E3634" s="2">
        <v>24.12481957</v>
      </c>
      <c r="F3634" s="2">
        <v>27.17821099</v>
      </c>
      <c r="G3634" s="2">
        <v>26.818401869999999</v>
      </c>
      <c r="H3634" s="2">
        <f t="shared" si="251"/>
        <v>1.5064206428412623</v>
      </c>
      <c r="I3634" s="2">
        <f t="shared" si="252"/>
        <v>1.2014311249016667E-3</v>
      </c>
    </row>
    <row r="3635" spans="1:9" x14ac:dyDescent="0.25">
      <c r="A3635" s="2" t="s">
        <v>4333</v>
      </c>
      <c r="B3635" s="2">
        <v>15.726850840000001</v>
      </c>
      <c r="C3635" s="2">
        <v>14.02019282</v>
      </c>
      <c r="D3635" s="2">
        <v>14.09297623</v>
      </c>
      <c r="E3635" s="2">
        <v>21.320291780000002</v>
      </c>
      <c r="F3635" s="2">
        <v>21.575296160000001</v>
      </c>
      <c r="G3635" s="2">
        <v>23.14842646</v>
      </c>
      <c r="H3635" s="2">
        <f t="shared" si="251"/>
        <v>1.5064777471751278</v>
      </c>
      <c r="I3635" s="2">
        <f t="shared" si="252"/>
        <v>7.5248347760595226E-4</v>
      </c>
    </row>
    <row r="3636" spans="1:9" x14ac:dyDescent="0.25">
      <c r="A3636" s="2" t="s">
        <v>4334</v>
      </c>
      <c r="B3636" s="2">
        <v>2.0132828790000001</v>
      </c>
      <c r="C3636" s="2">
        <v>2.252217592</v>
      </c>
      <c r="D3636" s="2">
        <v>2.5668676709999998</v>
      </c>
      <c r="E3636" s="2">
        <v>3.728926478</v>
      </c>
      <c r="F3636" s="2">
        <v>2.8815660379999999</v>
      </c>
      <c r="G3636" s="2">
        <v>3.6836657779999999</v>
      </c>
      <c r="H3636" s="2">
        <f t="shared" si="251"/>
        <v>1.5066750034617791</v>
      </c>
      <c r="I3636" s="2">
        <f t="shared" si="252"/>
        <v>2.2297942439160313E-2</v>
      </c>
    </row>
    <row r="3637" spans="1:9" x14ac:dyDescent="0.25">
      <c r="A3637" s="2" t="s">
        <v>4335</v>
      </c>
      <c r="B3637" s="2">
        <v>22.75937205</v>
      </c>
      <c r="C3637" s="2">
        <v>18.011216109999999</v>
      </c>
      <c r="D3637" s="2">
        <v>21.618158050000002</v>
      </c>
      <c r="E3637" s="2">
        <v>33.788713370000004</v>
      </c>
      <c r="F3637" s="2">
        <v>29.80587177</v>
      </c>
      <c r="G3637" s="2">
        <v>30.411192249999999</v>
      </c>
      <c r="H3637" s="2">
        <f t="shared" si="251"/>
        <v>1.5067745883781241</v>
      </c>
      <c r="I3637" s="2">
        <f t="shared" si="252"/>
        <v>5.0977958187876857E-3</v>
      </c>
    </row>
    <row r="3638" spans="1:9" x14ac:dyDescent="0.25">
      <c r="A3638" s="2" t="s">
        <v>889</v>
      </c>
      <c r="B3638" s="2">
        <v>119.6712237</v>
      </c>
      <c r="C3638" s="2">
        <v>87.031863319999999</v>
      </c>
      <c r="D3638" s="2">
        <v>103.3776232</v>
      </c>
      <c r="E3638" s="2">
        <v>160.87158869999999</v>
      </c>
      <c r="F3638" s="2">
        <v>153.0958406</v>
      </c>
      <c r="G3638" s="2">
        <v>153.27847030000001</v>
      </c>
      <c r="H3638" s="2">
        <f t="shared" si="251"/>
        <v>1.5068525200051703</v>
      </c>
      <c r="I3638" s="2">
        <f t="shared" si="252"/>
        <v>5.8255870435625131E-3</v>
      </c>
    </row>
    <row r="3639" spans="1:9" x14ac:dyDescent="0.25">
      <c r="A3639" s="2" t="s">
        <v>924</v>
      </c>
      <c r="B3639" s="2">
        <v>45.428266110000003</v>
      </c>
      <c r="C3639" s="2">
        <v>41.849583619999997</v>
      </c>
      <c r="D3639" s="2">
        <v>49.022995999999999</v>
      </c>
      <c r="E3639" s="2">
        <v>70.822227940000005</v>
      </c>
      <c r="F3639" s="2">
        <v>68.040316599999997</v>
      </c>
      <c r="G3639" s="2">
        <v>66.544313599999995</v>
      </c>
      <c r="H3639" s="2">
        <f t="shared" si="251"/>
        <v>1.5070108849279846</v>
      </c>
      <c r="I3639" s="2">
        <f t="shared" si="252"/>
        <v>6.8065741099387152E-4</v>
      </c>
    </row>
    <row r="3640" spans="1:9" x14ac:dyDescent="0.25">
      <c r="A3640" s="2" t="s">
        <v>178</v>
      </c>
      <c r="B3640" s="2">
        <v>13.67889405</v>
      </c>
      <c r="C3640" s="2">
        <v>10.21328042</v>
      </c>
      <c r="D3640" s="2">
        <v>9.2846008439999999</v>
      </c>
      <c r="E3640" s="2">
        <v>16.913111520000001</v>
      </c>
      <c r="F3640" s="2">
        <v>17.451570669999999</v>
      </c>
      <c r="G3640" s="2">
        <v>15.640629430000001</v>
      </c>
      <c r="H3640" s="2">
        <f t="shared" si="251"/>
        <v>1.5072384566229577</v>
      </c>
      <c r="I3640" s="2">
        <f t="shared" si="252"/>
        <v>1.7644732052910277E-2</v>
      </c>
    </row>
    <row r="3641" spans="1:9" x14ac:dyDescent="0.25">
      <c r="A3641" s="2" t="s">
        <v>4336</v>
      </c>
      <c r="B3641" s="2">
        <v>2.9268583170000002</v>
      </c>
      <c r="C3641" s="2">
        <v>2.4382455040000002</v>
      </c>
      <c r="D3641" s="2">
        <v>2.3074140609999998</v>
      </c>
      <c r="E3641" s="2">
        <v>4.0210835830000002</v>
      </c>
      <c r="F3641" s="2">
        <v>3.6102110569999999</v>
      </c>
      <c r="G3641" s="2">
        <v>3.9334145120000001</v>
      </c>
      <c r="H3641" s="2">
        <f t="shared" si="251"/>
        <v>1.507289957463797</v>
      </c>
      <c r="I3641" s="2">
        <f t="shared" si="252"/>
        <v>4.5727380719471494E-3</v>
      </c>
    </row>
    <row r="3642" spans="1:9" x14ac:dyDescent="0.25">
      <c r="A3642" s="2" t="s">
        <v>4337</v>
      </c>
      <c r="B3642" s="2">
        <v>1.743486672</v>
      </c>
      <c r="C3642" s="2">
        <v>1.623831617</v>
      </c>
      <c r="D3642" s="2">
        <v>2.091619466</v>
      </c>
      <c r="E3642" s="2">
        <v>3.0600190820000002</v>
      </c>
      <c r="F3642" s="2">
        <v>2.682922612</v>
      </c>
      <c r="G3642" s="2">
        <v>2.4860734209999999</v>
      </c>
      <c r="H3642" s="2">
        <f t="shared" si="251"/>
        <v>1.5074388982477052</v>
      </c>
      <c r="I3642" s="2">
        <f t="shared" si="252"/>
        <v>1.3555423778400378E-2</v>
      </c>
    </row>
    <row r="3643" spans="1:9" x14ac:dyDescent="0.25">
      <c r="A3643" s="2" t="s">
        <v>4338</v>
      </c>
      <c r="B3643" s="2">
        <v>16.567788570000001</v>
      </c>
      <c r="C3643" s="2">
        <v>12.89318797</v>
      </c>
      <c r="D3643" s="2">
        <v>15.685022180000001</v>
      </c>
      <c r="E3643" s="2">
        <v>22.976380020000001</v>
      </c>
      <c r="F3643" s="2">
        <v>23.502095099999998</v>
      </c>
      <c r="G3643" s="2">
        <v>21.579278339999998</v>
      </c>
      <c r="H3643" s="2">
        <f t="shared" si="251"/>
        <v>1.5075035526869389</v>
      </c>
      <c r="I3643" s="2">
        <f t="shared" si="252"/>
        <v>3.6033077603602982E-3</v>
      </c>
    </row>
    <row r="3644" spans="1:9" x14ac:dyDescent="0.25">
      <c r="A3644" s="2" t="s">
        <v>4339</v>
      </c>
      <c r="B3644" s="2">
        <v>3.0583620489999999</v>
      </c>
      <c r="C3644" s="2">
        <v>2.6470606380000001</v>
      </c>
      <c r="D3644" s="2">
        <v>2.305270471</v>
      </c>
      <c r="E3644" s="2">
        <v>3.7726158029999999</v>
      </c>
      <c r="F3644" s="2">
        <v>3.9856011410000001</v>
      </c>
      <c r="G3644" s="2">
        <v>4.3192493240000003</v>
      </c>
      <c r="H3644" s="2">
        <f t="shared" si="251"/>
        <v>1.507668066893644</v>
      </c>
      <c r="I3644" s="2">
        <f t="shared" si="252"/>
        <v>7.3461340632626597E-3</v>
      </c>
    </row>
    <row r="3645" spans="1:9" x14ac:dyDescent="0.25">
      <c r="A3645" s="2" t="s">
        <v>4340</v>
      </c>
      <c r="B3645" s="2">
        <v>26.42573677</v>
      </c>
      <c r="C3645" s="2">
        <v>22.36515734</v>
      </c>
      <c r="D3645" s="2">
        <v>23.932829290000001</v>
      </c>
      <c r="E3645" s="2">
        <v>37.141769590000003</v>
      </c>
      <c r="F3645" s="2">
        <v>37.872933869999997</v>
      </c>
      <c r="G3645" s="2">
        <v>34.63458061</v>
      </c>
      <c r="H3645" s="2">
        <f t="shared" si="251"/>
        <v>1.5077512391231607</v>
      </c>
      <c r="I3645" s="2">
        <f t="shared" si="252"/>
        <v>1.3155617813516772E-3</v>
      </c>
    </row>
    <row r="3646" spans="1:9" x14ac:dyDescent="0.25">
      <c r="A3646" s="2" t="s">
        <v>4341</v>
      </c>
      <c r="B3646" s="2">
        <v>26.580233589999999</v>
      </c>
      <c r="C3646" s="2">
        <v>29.414317960000002</v>
      </c>
      <c r="D3646" s="2">
        <v>28.180535240000001</v>
      </c>
      <c r="E3646" s="2">
        <v>47.460362320000002</v>
      </c>
      <c r="F3646" s="2">
        <v>38.881461710000004</v>
      </c>
      <c r="G3646" s="2">
        <v>40.577448369999999</v>
      </c>
      <c r="H3646" s="2">
        <f t="shared" si="251"/>
        <v>1.5078009092718632</v>
      </c>
      <c r="I3646" s="2">
        <f t="shared" si="252"/>
        <v>6.5873163726930103E-3</v>
      </c>
    </row>
    <row r="3647" spans="1:9" x14ac:dyDescent="0.25">
      <c r="A3647" s="2" t="s">
        <v>654</v>
      </c>
      <c r="B3647" s="2">
        <v>36.66415774</v>
      </c>
      <c r="C3647" s="2">
        <v>29.854455609999999</v>
      </c>
      <c r="D3647" s="2">
        <v>32.419209729999999</v>
      </c>
      <c r="E3647" s="2">
        <v>52.1714384</v>
      </c>
      <c r="F3647" s="2">
        <v>49.234316020000001</v>
      </c>
      <c r="G3647" s="2">
        <v>47.774190650000001</v>
      </c>
      <c r="H3647" s="2">
        <f t="shared" si="251"/>
        <v>1.5078151148461678</v>
      </c>
      <c r="I3647" s="2">
        <f t="shared" si="252"/>
        <v>2.1143023122022378E-3</v>
      </c>
    </row>
    <row r="3648" spans="1:9" x14ac:dyDescent="0.25">
      <c r="A3648" s="2" t="s">
        <v>4342</v>
      </c>
      <c r="B3648" s="2">
        <v>31.588139340000001</v>
      </c>
      <c r="C3648" s="2">
        <v>24.069154730000001</v>
      </c>
      <c r="D3648" s="2">
        <v>28.005121020000001</v>
      </c>
      <c r="E3648" s="2">
        <v>43.816642940000001</v>
      </c>
      <c r="F3648" s="2">
        <v>40.952342450000003</v>
      </c>
      <c r="G3648" s="2">
        <v>41.388416079999999</v>
      </c>
      <c r="H3648" s="2">
        <f t="shared" si="251"/>
        <v>1.50793401474588</v>
      </c>
      <c r="I3648" s="2">
        <f t="shared" si="252"/>
        <v>3.8000695465393404E-3</v>
      </c>
    </row>
    <row r="3649" spans="1:9" x14ac:dyDescent="0.25">
      <c r="A3649" s="2" t="s">
        <v>179</v>
      </c>
      <c r="B3649" s="2">
        <v>21.082380449999999</v>
      </c>
      <c r="C3649" s="2">
        <v>12.883124479999999</v>
      </c>
      <c r="D3649" s="2">
        <v>16.187476409999999</v>
      </c>
      <c r="E3649" s="2">
        <v>24.46327522</v>
      </c>
      <c r="F3649" s="2">
        <v>25.26217381</v>
      </c>
      <c r="G3649" s="2">
        <v>25.910463010000001</v>
      </c>
      <c r="H3649" s="2">
        <f t="shared" si="251"/>
        <v>1.5081040053679888</v>
      </c>
      <c r="I3649" s="2">
        <f t="shared" si="252"/>
        <v>2.4613090933784082E-2</v>
      </c>
    </row>
    <row r="3650" spans="1:9" x14ac:dyDescent="0.25">
      <c r="A3650" s="2" t="s">
        <v>4343</v>
      </c>
      <c r="B3650" s="2">
        <v>10.84793208</v>
      </c>
      <c r="C3650" s="2">
        <v>8.2623697049999993</v>
      </c>
      <c r="D3650" s="2">
        <v>10.42466752</v>
      </c>
      <c r="E3650" s="2">
        <v>13.26595758</v>
      </c>
      <c r="F3650" s="2">
        <v>17.045285530000001</v>
      </c>
      <c r="G3650" s="2">
        <v>14.23082584</v>
      </c>
      <c r="H3650" s="2">
        <f t="shared" si="251"/>
        <v>1.508112925055908</v>
      </c>
      <c r="I3650" s="2">
        <f t="shared" si="252"/>
        <v>2.2674436912300977E-2</v>
      </c>
    </row>
    <row r="3651" spans="1:9" x14ac:dyDescent="0.25">
      <c r="A3651" s="2" t="s">
        <v>4344</v>
      </c>
      <c r="B3651" s="2">
        <v>2.2945503409999999</v>
      </c>
      <c r="C3651" s="2">
        <v>2.1162987969999998</v>
      </c>
      <c r="D3651" s="2">
        <v>2.2923491739999999</v>
      </c>
      <c r="E3651" s="2">
        <v>3.2691380329999999</v>
      </c>
      <c r="F3651" s="2">
        <v>3.3019863379999999</v>
      </c>
      <c r="G3651" s="2">
        <v>3.539836465</v>
      </c>
      <c r="H3651" s="2">
        <f t="shared" si="251"/>
        <v>1.5083785926338265</v>
      </c>
      <c r="I3651" s="2">
        <f t="shared" si="252"/>
        <v>3.9510374500064381E-4</v>
      </c>
    </row>
    <row r="3652" spans="1:9" x14ac:dyDescent="0.25">
      <c r="A3652" s="2" t="s">
        <v>4345</v>
      </c>
      <c r="B3652" s="2">
        <v>6.0589593339999999</v>
      </c>
      <c r="C3652" s="2">
        <v>3.8456916379999999</v>
      </c>
      <c r="D3652" s="2">
        <v>4.8425175710000001</v>
      </c>
      <c r="E3652" s="2">
        <v>6.9059541810000002</v>
      </c>
      <c r="F3652" s="2">
        <v>7.1115006110000003</v>
      </c>
      <c r="G3652" s="2">
        <v>8.2273190580000009</v>
      </c>
      <c r="H3652" s="2">
        <f t="shared" ref="H3652:H3715" si="253">(E3652+F3652+G3652)/(B3652+C3652+D3652)</f>
        <v>1.508409820172488</v>
      </c>
      <c r="I3652" s="2">
        <f t="shared" si="252"/>
        <v>3.029825319879341E-2</v>
      </c>
    </row>
    <row r="3653" spans="1:9" x14ac:dyDescent="0.25">
      <c r="A3653" s="2" t="s">
        <v>180</v>
      </c>
      <c r="B3653" s="2">
        <v>12.425095349999999</v>
      </c>
      <c r="C3653" s="2">
        <v>9.2333007939999998</v>
      </c>
      <c r="D3653" s="2">
        <v>9.9425262570000008</v>
      </c>
      <c r="E3653" s="2">
        <v>15.19399383</v>
      </c>
      <c r="F3653" s="2">
        <v>15.25480026</v>
      </c>
      <c r="G3653" s="2">
        <v>17.221950509999999</v>
      </c>
      <c r="H3653" s="2">
        <f t="shared" si="253"/>
        <v>1.5085238334211242</v>
      </c>
      <c r="I3653" s="2">
        <f t="shared" si="252"/>
        <v>1.0339814596330132E-2</v>
      </c>
    </row>
    <row r="3654" spans="1:9" x14ac:dyDescent="0.25">
      <c r="A3654" s="2" t="s">
        <v>4346</v>
      </c>
      <c r="B3654" s="2">
        <v>6.2884138380000003</v>
      </c>
      <c r="C3654" s="2">
        <v>6.9040155089999997</v>
      </c>
      <c r="D3654" s="2">
        <v>6.4467092340000001</v>
      </c>
      <c r="E3654" s="2">
        <v>9.2012163170000001</v>
      </c>
      <c r="F3654" s="2">
        <v>10.29982657</v>
      </c>
      <c r="G3654" s="2">
        <v>10.128338380000001</v>
      </c>
      <c r="H3654" s="2">
        <f t="shared" si="253"/>
        <v>1.5086904725885033</v>
      </c>
      <c r="I3654" s="2">
        <f t="shared" si="252"/>
        <v>1.0118526312597592E-3</v>
      </c>
    </row>
    <row r="3655" spans="1:9" x14ac:dyDescent="0.25">
      <c r="A3655" s="2" t="s">
        <v>181</v>
      </c>
      <c r="B3655" s="2">
        <v>19.522341699999998</v>
      </c>
      <c r="C3655" s="2">
        <v>13.77113093</v>
      </c>
      <c r="D3655" s="2">
        <v>18.0421303</v>
      </c>
      <c r="E3655" s="2">
        <v>25.79334266</v>
      </c>
      <c r="F3655" s="2">
        <v>25.08706858</v>
      </c>
      <c r="G3655" s="2">
        <v>26.57808756</v>
      </c>
      <c r="H3655" s="2">
        <f t="shared" si="253"/>
        <v>1.5088650834708335</v>
      </c>
      <c r="I3655" s="2">
        <f t="shared" si="252"/>
        <v>8.044793083593977E-3</v>
      </c>
    </row>
    <row r="3656" spans="1:9" x14ac:dyDescent="0.25">
      <c r="A3656" s="2" t="s">
        <v>4347</v>
      </c>
      <c r="B3656" s="2">
        <v>4.0935015540000004</v>
      </c>
      <c r="C3656" s="2">
        <v>3.8338718159999998</v>
      </c>
      <c r="D3656" s="2">
        <v>3.987018398</v>
      </c>
      <c r="E3656" s="2">
        <v>6.067993854</v>
      </c>
      <c r="F3656" s="2">
        <v>5.7843236359999999</v>
      </c>
      <c r="G3656" s="2">
        <v>6.1251317329999999</v>
      </c>
      <c r="H3656" s="2">
        <f t="shared" si="253"/>
        <v>1.508885184662496</v>
      </c>
      <c r="I3656" s="2">
        <f t="shared" si="252"/>
        <v>9.8577090267362326E-5</v>
      </c>
    </row>
    <row r="3657" spans="1:9" x14ac:dyDescent="0.25">
      <c r="A3657" s="2" t="s">
        <v>4348</v>
      </c>
      <c r="B3657" s="2">
        <v>5.0205050980000001</v>
      </c>
      <c r="C3657" s="2">
        <v>5.2719033829999997</v>
      </c>
      <c r="D3657" s="2">
        <v>5.2919967120000004</v>
      </c>
      <c r="E3657" s="2">
        <v>7.0126620260000001</v>
      </c>
      <c r="F3657" s="2">
        <v>8.7294733040000008</v>
      </c>
      <c r="G3657" s="2">
        <v>7.7738810039999997</v>
      </c>
      <c r="H3657" s="2">
        <f t="shared" si="253"/>
        <v>1.5089453875700447</v>
      </c>
      <c r="I3657" s="2">
        <f t="shared" si="252"/>
        <v>6.3278890733172244E-3</v>
      </c>
    </row>
    <row r="3658" spans="1:9" x14ac:dyDescent="0.25">
      <c r="A3658" s="2" t="s">
        <v>4349</v>
      </c>
      <c r="B3658" s="2">
        <v>4.4277085879999998</v>
      </c>
      <c r="C3658" s="2">
        <v>2.6481841780000002</v>
      </c>
      <c r="D3658" s="2">
        <v>3.802340171</v>
      </c>
      <c r="E3658" s="2">
        <v>4.9873582890000003</v>
      </c>
      <c r="F3658" s="2">
        <v>5.8815880839999997</v>
      </c>
      <c r="G3658" s="2">
        <v>5.5458792839999997</v>
      </c>
      <c r="H3658" s="2">
        <f t="shared" si="253"/>
        <v>1.5089606696293896</v>
      </c>
      <c r="I3658" s="2">
        <f t="shared" si="252"/>
        <v>3.3969288641190656E-2</v>
      </c>
    </row>
    <row r="3659" spans="1:9" x14ac:dyDescent="0.25">
      <c r="A3659" s="2" t="s">
        <v>4350</v>
      </c>
      <c r="B3659" s="2">
        <v>2.9588618530000002</v>
      </c>
      <c r="C3659" s="2">
        <v>2.2090110009999999</v>
      </c>
      <c r="D3659" s="2">
        <v>2.3431359779999998</v>
      </c>
      <c r="E3659" s="2">
        <v>3.7748468609999999</v>
      </c>
      <c r="F3659" s="2">
        <v>4.2601121290000004</v>
      </c>
      <c r="G3659" s="2">
        <v>3.2991472960000001</v>
      </c>
      <c r="H3659" s="2">
        <f t="shared" si="253"/>
        <v>1.5089991956489288</v>
      </c>
      <c r="I3659" s="2">
        <f t="shared" si="252"/>
        <v>2.4209216848778047E-2</v>
      </c>
    </row>
    <row r="3660" spans="1:9" x14ac:dyDescent="0.25">
      <c r="A3660" s="2" t="s">
        <v>4351</v>
      </c>
      <c r="B3660" s="2">
        <v>1.2258968210000001</v>
      </c>
      <c r="C3660" s="2">
        <v>1.021244313</v>
      </c>
      <c r="D3660" s="2">
        <v>1.321920881</v>
      </c>
      <c r="E3660" s="2">
        <v>1.8921331429999999</v>
      </c>
      <c r="F3660" s="2">
        <v>1.589310022</v>
      </c>
      <c r="G3660" s="2">
        <v>1.9044342439999999</v>
      </c>
      <c r="H3660" s="2">
        <f t="shared" si="253"/>
        <v>1.509045622173085</v>
      </c>
      <c r="I3660" s="2">
        <f t="shared" si="252"/>
        <v>1.1205729853935411E-2</v>
      </c>
    </row>
    <row r="3661" spans="1:9" x14ac:dyDescent="0.25">
      <c r="A3661" s="2" t="s">
        <v>4352</v>
      </c>
      <c r="B3661" s="2">
        <v>0.46028892900000001</v>
      </c>
      <c r="C3661" s="2">
        <v>0.57821495199999995</v>
      </c>
      <c r="D3661" s="2">
        <v>0.53527207499999996</v>
      </c>
      <c r="E3661" s="2">
        <v>0.91082239600000003</v>
      </c>
      <c r="F3661" s="2">
        <v>0.735979473</v>
      </c>
      <c r="G3661" s="2">
        <v>0.72830203299999996</v>
      </c>
      <c r="H3661" s="2">
        <f t="shared" si="253"/>
        <v>1.5091753644760855</v>
      </c>
      <c r="I3661" s="2">
        <f t="shared" si="252"/>
        <v>1.7844135695916065E-2</v>
      </c>
    </row>
    <row r="3662" spans="1:9" x14ac:dyDescent="0.25">
      <c r="A3662" s="2" t="s">
        <v>182</v>
      </c>
      <c r="B3662" s="2">
        <v>22.277723980000001</v>
      </c>
      <c r="C3662" s="2">
        <v>16.821640070000001</v>
      </c>
      <c r="D3662" s="2">
        <v>19.73469717</v>
      </c>
      <c r="E3662" s="2">
        <v>31.131922800000002</v>
      </c>
      <c r="F3662" s="2">
        <v>27.60709756</v>
      </c>
      <c r="G3662" s="2">
        <v>30.055920459999999</v>
      </c>
      <c r="H3662" s="2">
        <f t="shared" si="253"/>
        <v>1.5092437778171788</v>
      </c>
      <c r="I3662" s="2">
        <f t="shared" si="252"/>
        <v>6.1534848777307118E-3</v>
      </c>
    </row>
    <row r="3663" spans="1:9" x14ac:dyDescent="0.25">
      <c r="A3663" s="2" t="s">
        <v>4353</v>
      </c>
      <c r="B3663" s="2">
        <v>42.477537130000002</v>
      </c>
      <c r="C3663" s="2">
        <v>28.721401799999999</v>
      </c>
      <c r="D3663" s="2">
        <v>35.015576600000003</v>
      </c>
      <c r="E3663" s="2">
        <v>52.307806929999998</v>
      </c>
      <c r="F3663" s="2">
        <v>52.215491790000002</v>
      </c>
      <c r="G3663" s="2">
        <v>55.780911510000003</v>
      </c>
      <c r="H3663" s="2">
        <f t="shared" si="253"/>
        <v>1.5092495543579683</v>
      </c>
      <c r="I3663" s="2">
        <f t="shared" ref="I3663:I3696" si="254">_xlfn.T.TEST(B3663:D3663,E3663:G3663,2,2)</f>
        <v>1.2162635280569116E-2</v>
      </c>
    </row>
    <row r="3664" spans="1:9" x14ac:dyDescent="0.25">
      <c r="A3664" s="2" t="s">
        <v>4354</v>
      </c>
      <c r="B3664" s="2">
        <v>53.570101950000002</v>
      </c>
      <c r="C3664" s="2">
        <v>40.335593129999999</v>
      </c>
      <c r="D3664" s="2">
        <v>45.691734439999998</v>
      </c>
      <c r="E3664" s="2">
        <v>71.321694739999998</v>
      </c>
      <c r="F3664" s="2">
        <v>71.001630559999995</v>
      </c>
      <c r="G3664" s="2">
        <v>68.378528669999994</v>
      </c>
      <c r="H3664" s="2">
        <f t="shared" si="253"/>
        <v>1.5093533935007948</v>
      </c>
      <c r="I3664" s="2">
        <f t="shared" si="254"/>
        <v>3.8996391902457878E-3</v>
      </c>
    </row>
    <row r="3665" spans="1:9" x14ac:dyDescent="0.25">
      <c r="A3665" s="2" t="s">
        <v>183</v>
      </c>
      <c r="B3665" s="2">
        <v>12.496970190000001</v>
      </c>
      <c r="C3665" s="2">
        <v>11.08910513</v>
      </c>
      <c r="D3665" s="2">
        <v>14.28941111</v>
      </c>
      <c r="E3665" s="2">
        <v>21.128176249999999</v>
      </c>
      <c r="F3665" s="2">
        <v>18.447149960000001</v>
      </c>
      <c r="G3665" s="2">
        <v>17.597557179999999</v>
      </c>
      <c r="H3665" s="2">
        <f t="shared" si="253"/>
        <v>1.5094956864953986</v>
      </c>
      <c r="I3665" s="2">
        <f t="shared" si="254"/>
        <v>1.0335925413247011E-2</v>
      </c>
    </row>
    <row r="3666" spans="1:9" x14ac:dyDescent="0.25">
      <c r="A3666" s="2" t="s">
        <v>4355</v>
      </c>
      <c r="B3666" s="2">
        <v>9.0545571989999996</v>
      </c>
      <c r="C3666" s="2">
        <v>6.7829091970000004</v>
      </c>
      <c r="D3666" s="2">
        <v>8.4228136950000003</v>
      </c>
      <c r="E3666" s="2">
        <v>12.909989830000001</v>
      </c>
      <c r="F3666" s="2">
        <v>11.256624479999999</v>
      </c>
      <c r="G3666" s="2">
        <v>12.45451937</v>
      </c>
      <c r="H3666" s="2">
        <f t="shared" si="253"/>
        <v>1.5095099290954019</v>
      </c>
      <c r="I3666" s="2">
        <f t="shared" si="254"/>
        <v>7.9302833019933849E-3</v>
      </c>
    </row>
    <row r="3667" spans="1:9" x14ac:dyDescent="0.25">
      <c r="A3667" s="2" t="s">
        <v>4356</v>
      </c>
      <c r="B3667" s="2">
        <v>40.643761929999997</v>
      </c>
      <c r="C3667" s="2">
        <v>30.978218609999999</v>
      </c>
      <c r="D3667" s="2">
        <v>33.276070760000003</v>
      </c>
      <c r="E3667" s="2">
        <v>52.322155539999997</v>
      </c>
      <c r="F3667" s="2">
        <v>51.271554780000002</v>
      </c>
      <c r="G3667" s="2">
        <v>54.751724690000003</v>
      </c>
      <c r="H3667" s="2">
        <f t="shared" si="253"/>
        <v>1.5095174128368201</v>
      </c>
      <c r="I3667" s="2">
        <f t="shared" si="254"/>
        <v>4.5021605363726666E-3</v>
      </c>
    </row>
    <row r="3668" spans="1:9" x14ac:dyDescent="0.25">
      <c r="A3668" s="2" t="s">
        <v>4357</v>
      </c>
      <c r="B3668" s="2">
        <v>1.859953389</v>
      </c>
      <c r="C3668" s="2">
        <v>1.12845157</v>
      </c>
      <c r="D3668" s="2">
        <v>1.9084837020000001</v>
      </c>
      <c r="E3668" s="2">
        <v>2.7278900140000002</v>
      </c>
      <c r="F3668" s="2">
        <v>2.241119061</v>
      </c>
      <c r="G3668" s="2">
        <v>2.4236068309999999</v>
      </c>
      <c r="H3668" s="2">
        <f t="shared" si="253"/>
        <v>1.509655705443453</v>
      </c>
      <c r="I3668" s="2">
        <f t="shared" si="254"/>
        <v>4.5310310993354377E-2</v>
      </c>
    </row>
    <row r="3669" spans="1:9" x14ac:dyDescent="0.25">
      <c r="A3669" s="2" t="s">
        <v>184</v>
      </c>
      <c r="B3669" s="2">
        <v>8.856222678</v>
      </c>
      <c r="C3669" s="2">
        <v>6.0163839709999998</v>
      </c>
      <c r="D3669" s="2">
        <v>7.0746705079999996</v>
      </c>
      <c r="E3669" s="2">
        <v>10.77771798</v>
      </c>
      <c r="F3669" s="2">
        <v>11.92653447</v>
      </c>
      <c r="G3669" s="2">
        <v>10.430092220000001</v>
      </c>
      <c r="H3669" s="2">
        <f t="shared" si="253"/>
        <v>1.5097246201874261</v>
      </c>
      <c r="I3669" s="2">
        <f t="shared" si="254"/>
        <v>1.6811377761398929E-2</v>
      </c>
    </row>
    <row r="3670" spans="1:9" x14ac:dyDescent="0.25">
      <c r="A3670" s="2" t="s">
        <v>4358</v>
      </c>
      <c r="B3670" s="2">
        <v>18.365430459999999</v>
      </c>
      <c r="C3670" s="2">
        <v>16.285764189999998</v>
      </c>
      <c r="D3670" s="2">
        <v>16.257247289999999</v>
      </c>
      <c r="E3670" s="2">
        <v>26.39069735</v>
      </c>
      <c r="F3670" s="2">
        <v>24.53271977</v>
      </c>
      <c r="G3670" s="2">
        <v>25.93905157</v>
      </c>
      <c r="H3670" s="2">
        <f t="shared" si="253"/>
        <v>1.5098177386883904</v>
      </c>
      <c r="I3670" s="2">
        <f t="shared" si="254"/>
        <v>6.3959602316823597E-4</v>
      </c>
    </row>
    <row r="3671" spans="1:9" x14ac:dyDescent="0.25">
      <c r="A3671" s="2" t="s">
        <v>4359</v>
      </c>
      <c r="B3671" s="2">
        <v>114.7485799</v>
      </c>
      <c r="C3671" s="2">
        <v>106.15921849999999</v>
      </c>
      <c r="D3671" s="2">
        <v>110.2996023</v>
      </c>
      <c r="E3671" s="2">
        <v>170.37748490000001</v>
      </c>
      <c r="F3671" s="2">
        <v>165.378015</v>
      </c>
      <c r="G3671" s="2">
        <v>164.31257189999999</v>
      </c>
      <c r="H3671" s="2">
        <f t="shared" si="253"/>
        <v>1.5098336291493379</v>
      </c>
      <c r="I3671" s="2">
        <f t="shared" si="254"/>
        <v>5.4506025829666513E-5</v>
      </c>
    </row>
    <row r="3672" spans="1:9" x14ac:dyDescent="0.25">
      <c r="A3672" s="2" t="s">
        <v>4360</v>
      </c>
      <c r="B3672" s="2">
        <v>1.278231211</v>
      </c>
      <c r="C3672" s="2">
        <v>1.034417889</v>
      </c>
      <c r="D3672" s="2">
        <v>1.508082097</v>
      </c>
      <c r="E3672" s="2">
        <v>2.124671905</v>
      </c>
      <c r="F3672" s="2">
        <v>1.9687046239999999</v>
      </c>
      <c r="G3672" s="2">
        <v>1.6768436229999999</v>
      </c>
      <c r="H3672" s="2">
        <f t="shared" si="253"/>
        <v>1.5102397563405454</v>
      </c>
      <c r="I3672" s="2">
        <f t="shared" si="254"/>
        <v>2.6575504078416398E-2</v>
      </c>
    </row>
    <row r="3673" spans="1:9" x14ac:dyDescent="0.25">
      <c r="A3673" s="2" t="s">
        <v>4361</v>
      </c>
      <c r="B3673" s="2">
        <v>12.889387129999999</v>
      </c>
      <c r="C3673" s="2">
        <v>10.41468334</v>
      </c>
      <c r="D3673" s="2">
        <v>13.9420392</v>
      </c>
      <c r="E3673" s="2">
        <v>18.04185163</v>
      </c>
      <c r="F3673" s="2">
        <v>17.677849299999998</v>
      </c>
      <c r="G3673" s="2">
        <v>20.550639530000002</v>
      </c>
      <c r="H3673" s="2">
        <f t="shared" si="253"/>
        <v>1.5107709491958869</v>
      </c>
      <c r="I3673" s="2">
        <f t="shared" si="254"/>
        <v>1.0105106517965395E-2</v>
      </c>
    </row>
    <row r="3674" spans="1:9" x14ac:dyDescent="0.25">
      <c r="A3674" s="2" t="s">
        <v>4362</v>
      </c>
      <c r="B3674" s="2">
        <v>4.1961545019999997</v>
      </c>
      <c r="C3674" s="2">
        <v>3.616183495</v>
      </c>
      <c r="D3674" s="2">
        <v>3.4418137309999999</v>
      </c>
      <c r="E3674" s="2">
        <v>5.66920073</v>
      </c>
      <c r="F3674" s="2">
        <v>4.8398051979999996</v>
      </c>
      <c r="G3674" s="2">
        <v>6.4937621029999999</v>
      </c>
      <c r="H3674" s="2">
        <f t="shared" si="253"/>
        <v>1.5107996090631703</v>
      </c>
      <c r="I3674" s="2">
        <f t="shared" si="254"/>
        <v>2.2325785770621543E-2</v>
      </c>
    </row>
    <row r="3675" spans="1:9" x14ac:dyDescent="0.25">
      <c r="A3675" s="2" t="s">
        <v>4363</v>
      </c>
      <c r="B3675" s="2">
        <v>3.7802172879999998</v>
      </c>
      <c r="C3675" s="2">
        <v>2.9991845979999998</v>
      </c>
      <c r="D3675" s="2">
        <v>2.5068280270000001</v>
      </c>
      <c r="E3675" s="2">
        <v>5.0662139100000001</v>
      </c>
      <c r="F3675" s="2">
        <v>4.3662123880000001</v>
      </c>
      <c r="G3675" s="2">
        <v>4.597220504</v>
      </c>
      <c r="H3675" s="2">
        <f t="shared" si="253"/>
        <v>1.5108011467990454</v>
      </c>
      <c r="I3675" s="2">
        <f t="shared" si="254"/>
        <v>2.03260271628182E-2</v>
      </c>
    </row>
    <row r="3676" spans="1:9" x14ac:dyDescent="0.25">
      <c r="A3676" s="2" t="s">
        <v>4364</v>
      </c>
      <c r="B3676" s="2">
        <v>65.279337040000001</v>
      </c>
      <c r="C3676" s="2">
        <v>51.189706899999997</v>
      </c>
      <c r="D3676" s="2">
        <v>61.950662680000001</v>
      </c>
      <c r="E3676" s="2">
        <v>86.216888979999993</v>
      </c>
      <c r="F3676" s="2">
        <v>93.028701440000006</v>
      </c>
      <c r="G3676" s="2">
        <v>90.332933550000007</v>
      </c>
      <c r="H3676" s="2">
        <f t="shared" si="253"/>
        <v>1.5109234796812603</v>
      </c>
      <c r="I3676" s="2">
        <f t="shared" si="254"/>
        <v>2.9260347532543622E-3</v>
      </c>
    </row>
    <row r="3677" spans="1:9" x14ac:dyDescent="0.25">
      <c r="A3677" s="2" t="s">
        <v>4365</v>
      </c>
      <c r="B3677" s="2">
        <v>7.2799539859999998</v>
      </c>
      <c r="C3677" s="2">
        <v>4.7625337879999998</v>
      </c>
      <c r="D3677" s="2">
        <v>5.8329586469999999</v>
      </c>
      <c r="E3677" s="2">
        <v>9.0477371830000006</v>
      </c>
      <c r="F3677" s="2">
        <v>8.7757521940000007</v>
      </c>
      <c r="G3677" s="2">
        <v>9.1856964730000001</v>
      </c>
      <c r="H3677" s="2">
        <f t="shared" si="253"/>
        <v>1.5109656684305084</v>
      </c>
      <c r="I3677" s="2">
        <f t="shared" si="254"/>
        <v>1.4633767973598735E-2</v>
      </c>
    </row>
    <row r="3678" spans="1:9" x14ac:dyDescent="0.25">
      <c r="A3678" s="2" t="s">
        <v>4366</v>
      </c>
      <c r="B3678" s="2">
        <v>21.205901390000001</v>
      </c>
      <c r="C3678" s="2">
        <v>16.934936140000001</v>
      </c>
      <c r="D3678" s="2">
        <v>22.347970750000002</v>
      </c>
      <c r="E3678" s="2">
        <v>29.208446110000001</v>
      </c>
      <c r="F3678" s="2">
        <v>31.446599590000002</v>
      </c>
      <c r="G3678" s="2">
        <v>30.775381729999999</v>
      </c>
      <c r="H3678" s="2">
        <f t="shared" si="253"/>
        <v>1.5115263472669627</v>
      </c>
      <c r="I3678" s="2">
        <f t="shared" si="254"/>
        <v>4.3724827644321647E-3</v>
      </c>
    </row>
    <row r="3679" spans="1:9" x14ac:dyDescent="0.25">
      <c r="A3679" s="2" t="s">
        <v>4367</v>
      </c>
      <c r="B3679" s="2">
        <v>10.88466348</v>
      </c>
      <c r="C3679" s="2">
        <v>7.6131195619999996</v>
      </c>
      <c r="D3679" s="2">
        <v>8.1306838060000004</v>
      </c>
      <c r="E3679" s="2">
        <v>13.489987230000001</v>
      </c>
      <c r="F3679" s="2">
        <v>13.740034939999999</v>
      </c>
      <c r="G3679" s="2">
        <v>13.019874570000001</v>
      </c>
      <c r="H3679" s="2">
        <f t="shared" si="253"/>
        <v>1.5115363933550334</v>
      </c>
      <c r="I3679" s="2">
        <f t="shared" si="254"/>
        <v>1.188991264286662E-2</v>
      </c>
    </row>
    <row r="3680" spans="1:9" x14ac:dyDescent="0.25">
      <c r="A3680" s="2" t="s">
        <v>4368</v>
      </c>
      <c r="B3680" s="2">
        <v>8.8301540729999992</v>
      </c>
      <c r="C3680" s="2">
        <v>6.5946995450000001</v>
      </c>
      <c r="D3680" s="2">
        <v>6.0440104180000001</v>
      </c>
      <c r="E3680" s="2">
        <v>10.430406720000001</v>
      </c>
      <c r="F3680" s="2">
        <v>10.16286511</v>
      </c>
      <c r="G3680" s="2">
        <v>11.859096620000001</v>
      </c>
      <c r="H3680" s="2">
        <f t="shared" si="253"/>
        <v>1.51160156380805</v>
      </c>
      <c r="I3680" s="2">
        <f t="shared" si="254"/>
        <v>2.1660631992824822E-2</v>
      </c>
    </row>
    <row r="3681" spans="1:9" x14ac:dyDescent="0.25">
      <c r="A3681" s="2" t="s">
        <v>4369</v>
      </c>
      <c r="B3681" s="2">
        <v>2.7467282320000002</v>
      </c>
      <c r="C3681" s="2">
        <v>2.1111244720000002</v>
      </c>
      <c r="D3681" s="2">
        <v>3.402893465</v>
      </c>
      <c r="E3681" s="2">
        <v>3.8726097230000001</v>
      </c>
      <c r="F3681" s="2">
        <v>4.3176967990000001</v>
      </c>
      <c r="G3681" s="2">
        <v>4.2966825159999997</v>
      </c>
      <c r="H3681" s="2">
        <f t="shared" si="253"/>
        <v>1.511605463058503</v>
      </c>
      <c r="I3681" s="2">
        <f t="shared" si="254"/>
        <v>2.4430314097283114E-2</v>
      </c>
    </row>
    <row r="3682" spans="1:9" x14ac:dyDescent="0.25">
      <c r="A3682" s="2" t="s">
        <v>4370</v>
      </c>
      <c r="B3682" s="2">
        <v>16.400638749999999</v>
      </c>
      <c r="C3682" s="2">
        <v>11.391911199999999</v>
      </c>
      <c r="D3682" s="2">
        <v>12.781258579999999</v>
      </c>
      <c r="E3682" s="2">
        <v>20.684484810000001</v>
      </c>
      <c r="F3682" s="2">
        <v>20.82406727</v>
      </c>
      <c r="G3682" s="2">
        <v>19.82757943</v>
      </c>
      <c r="H3682" s="2">
        <f t="shared" si="253"/>
        <v>1.5117173795663892</v>
      </c>
      <c r="I3682" s="2">
        <f t="shared" si="254"/>
        <v>1.0512721318308396E-2</v>
      </c>
    </row>
    <row r="3683" spans="1:9" x14ac:dyDescent="0.25">
      <c r="A3683" s="2" t="s">
        <v>185</v>
      </c>
      <c r="B3683" s="2">
        <v>18.490864269999999</v>
      </c>
      <c r="C3683" s="2">
        <v>13.22527129</v>
      </c>
      <c r="D3683" s="2">
        <v>17.069145079999998</v>
      </c>
      <c r="E3683" s="2">
        <v>25.9521239</v>
      </c>
      <c r="F3683" s="2">
        <v>23.93273254</v>
      </c>
      <c r="G3683" s="2">
        <v>23.885165829999998</v>
      </c>
      <c r="H3683" s="2">
        <f t="shared" si="253"/>
        <v>1.5121368843682439</v>
      </c>
      <c r="I3683" s="2">
        <f t="shared" si="254"/>
        <v>8.2842665318885733E-3</v>
      </c>
    </row>
    <row r="3684" spans="1:9" x14ac:dyDescent="0.25">
      <c r="A3684" s="2" t="s">
        <v>4371</v>
      </c>
      <c r="B3684" s="2">
        <v>2.4331320939999999</v>
      </c>
      <c r="C3684" s="2">
        <v>1.930421387</v>
      </c>
      <c r="D3684" s="2">
        <v>2.6182064469999999</v>
      </c>
      <c r="E3684" s="2">
        <v>2.9919895730000001</v>
      </c>
      <c r="F3684" s="2">
        <v>3.9655645399999999</v>
      </c>
      <c r="G3684" s="2">
        <v>3.5998835420000002</v>
      </c>
      <c r="H3684" s="2">
        <f t="shared" si="253"/>
        <v>1.5121456142683913</v>
      </c>
      <c r="I3684" s="2">
        <f t="shared" si="254"/>
        <v>2.7260051294312259E-2</v>
      </c>
    </row>
    <row r="3685" spans="1:9" x14ac:dyDescent="0.25">
      <c r="A3685" s="2" t="s">
        <v>4372</v>
      </c>
      <c r="B3685" s="2">
        <v>2.1489082229999998</v>
      </c>
      <c r="C3685" s="2">
        <v>1.445476636</v>
      </c>
      <c r="D3685" s="2">
        <v>1.46678972</v>
      </c>
      <c r="E3685" s="2">
        <v>2.4404343800000001</v>
      </c>
      <c r="F3685" s="2">
        <v>2.83439643</v>
      </c>
      <c r="G3685" s="2">
        <v>2.3787653610000001</v>
      </c>
      <c r="H3685" s="2">
        <f t="shared" si="253"/>
        <v>1.5122173818616267</v>
      </c>
      <c r="I3685" s="2">
        <f t="shared" si="254"/>
        <v>3.3457514075901119E-2</v>
      </c>
    </row>
    <row r="3686" spans="1:9" x14ac:dyDescent="0.25">
      <c r="A3686" s="2" t="s">
        <v>4373</v>
      </c>
      <c r="B3686" s="2">
        <v>10.16662305</v>
      </c>
      <c r="C3686" s="2">
        <v>7.7132001810000004</v>
      </c>
      <c r="D3686" s="2">
        <v>9.0283290560000005</v>
      </c>
      <c r="E3686" s="2">
        <v>14.032146320000001</v>
      </c>
      <c r="F3686" s="2">
        <v>12.62031535</v>
      </c>
      <c r="G3686" s="2">
        <v>14.039002849999999</v>
      </c>
      <c r="H3686" s="2">
        <f t="shared" si="253"/>
        <v>1.5122355517386847</v>
      </c>
      <c r="I3686" s="2">
        <f t="shared" si="254"/>
        <v>5.7082307397695571E-3</v>
      </c>
    </row>
    <row r="3687" spans="1:9" x14ac:dyDescent="0.25">
      <c r="A3687" s="2" t="s">
        <v>4374</v>
      </c>
      <c r="B3687" s="2">
        <v>75.757234299999993</v>
      </c>
      <c r="C3687" s="2">
        <v>62.189852260000002</v>
      </c>
      <c r="D3687" s="2">
        <v>69.275368979999996</v>
      </c>
      <c r="E3687" s="2">
        <v>103.9469512</v>
      </c>
      <c r="F3687" s="2">
        <v>102.9348734</v>
      </c>
      <c r="G3687" s="2">
        <v>106.5374937</v>
      </c>
      <c r="H3687" s="2">
        <f t="shared" si="253"/>
        <v>1.5124775810771187</v>
      </c>
      <c r="I3687" s="2">
        <f t="shared" si="254"/>
        <v>9.5495666860953381E-4</v>
      </c>
    </row>
    <row r="3688" spans="1:9" x14ac:dyDescent="0.25">
      <c r="A3688" s="2" t="s">
        <v>4375</v>
      </c>
      <c r="B3688" s="2">
        <v>6.711115983</v>
      </c>
      <c r="C3688" s="2">
        <v>5.6309764659999999</v>
      </c>
      <c r="D3688" s="2">
        <v>6.5232221700000004</v>
      </c>
      <c r="E3688" s="2">
        <v>10.26094588</v>
      </c>
      <c r="F3688" s="2">
        <v>10.065160199999999</v>
      </c>
      <c r="G3688" s="2">
        <v>8.2089144279999999</v>
      </c>
      <c r="H3688" s="2">
        <f t="shared" si="253"/>
        <v>1.51256531281282</v>
      </c>
      <c r="I3688" s="2">
        <f t="shared" si="254"/>
        <v>1.1760682753706644E-2</v>
      </c>
    </row>
    <row r="3689" spans="1:9" x14ac:dyDescent="0.25">
      <c r="A3689" s="2" t="s">
        <v>4376</v>
      </c>
      <c r="B3689" s="2">
        <v>1.6208429630000001</v>
      </c>
      <c r="C3689" s="2">
        <v>1.7293941370000001</v>
      </c>
      <c r="D3689" s="2">
        <v>1.542179129</v>
      </c>
      <c r="E3689" s="2">
        <v>2.6211655989999998</v>
      </c>
      <c r="F3689" s="2">
        <v>2.6085558870000001</v>
      </c>
      <c r="G3689" s="2">
        <v>2.1706760460000001</v>
      </c>
      <c r="H3689" s="2">
        <f t="shared" si="253"/>
        <v>1.5126263150166652</v>
      </c>
      <c r="I3689" s="2">
        <f t="shared" si="254"/>
        <v>6.0875466857893152E-3</v>
      </c>
    </row>
    <row r="3690" spans="1:9" x14ac:dyDescent="0.25">
      <c r="A3690" s="2" t="s">
        <v>4377</v>
      </c>
      <c r="B3690" s="2">
        <v>1.940065156</v>
      </c>
      <c r="C3690" s="2">
        <v>2.3088409049999998</v>
      </c>
      <c r="D3690" s="2">
        <v>2.2078514829999998</v>
      </c>
      <c r="E3690" s="2">
        <v>3.071209724</v>
      </c>
      <c r="F3690" s="2">
        <v>3.6100392499999998</v>
      </c>
      <c r="G3690" s="2">
        <v>3.086125274</v>
      </c>
      <c r="H3690" s="2">
        <f t="shared" si="253"/>
        <v>1.5127367229510453</v>
      </c>
      <c r="I3690" s="2">
        <f t="shared" si="254"/>
        <v>6.1233671589050421E-3</v>
      </c>
    </row>
    <row r="3691" spans="1:9" x14ac:dyDescent="0.25">
      <c r="A3691" s="2" t="s">
        <v>186</v>
      </c>
      <c r="B3691" s="2">
        <v>26.49851834</v>
      </c>
      <c r="C3691" s="2">
        <v>18.244759899999998</v>
      </c>
      <c r="D3691" s="2">
        <v>23.849638070000001</v>
      </c>
      <c r="E3691" s="2">
        <v>33.055573090000003</v>
      </c>
      <c r="F3691" s="2">
        <v>35.323025039999997</v>
      </c>
      <c r="G3691" s="2">
        <v>35.386280530000001</v>
      </c>
      <c r="H3691" s="2">
        <f t="shared" si="253"/>
        <v>1.5127637698190763</v>
      </c>
      <c r="I3691" s="2">
        <f t="shared" si="254"/>
        <v>1.0061872552749759E-2</v>
      </c>
    </row>
    <row r="3692" spans="1:9" x14ac:dyDescent="0.25">
      <c r="A3692" s="2" t="s">
        <v>4378</v>
      </c>
      <c r="B3692" s="2">
        <v>2.7589752079999998</v>
      </c>
      <c r="C3692" s="2">
        <v>1.6576453099999999</v>
      </c>
      <c r="D3692" s="2">
        <v>2.089865358</v>
      </c>
      <c r="E3692" s="2">
        <v>2.9894607020000001</v>
      </c>
      <c r="F3692" s="2">
        <v>3.4587933450000001</v>
      </c>
      <c r="G3692" s="2">
        <v>3.3983449979999998</v>
      </c>
      <c r="H3692" s="2">
        <f t="shared" si="253"/>
        <v>1.5133513286058813</v>
      </c>
      <c r="I3692" s="2">
        <f t="shared" si="254"/>
        <v>3.4278606727937297E-2</v>
      </c>
    </row>
    <row r="3693" spans="1:9" x14ac:dyDescent="0.25">
      <c r="A3693" s="2" t="s">
        <v>4379</v>
      </c>
      <c r="B3693" s="2">
        <v>24.932536689999999</v>
      </c>
      <c r="C3693" s="2">
        <v>17.61165982</v>
      </c>
      <c r="D3693" s="2">
        <v>19.845269299999998</v>
      </c>
      <c r="E3693" s="2">
        <v>30.30225081</v>
      </c>
      <c r="F3693" s="2">
        <v>32.740787730000001</v>
      </c>
      <c r="G3693" s="2">
        <v>31.374930030000002</v>
      </c>
      <c r="H3693" s="2">
        <f t="shared" si="253"/>
        <v>1.5133639524585634</v>
      </c>
      <c r="I3693" s="2">
        <f t="shared" si="254"/>
        <v>9.4047015777049738E-3</v>
      </c>
    </row>
    <row r="3694" spans="1:9" x14ac:dyDescent="0.25">
      <c r="A3694" s="2" t="s">
        <v>4380</v>
      </c>
      <c r="B3694" s="2">
        <v>4.7648082949999999</v>
      </c>
      <c r="C3694" s="2">
        <v>3.5440769419999998</v>
      </c>
      <c r="D3694" s="2">
        <v>4.9457012010000003</v>
      </c>
      <c r="E3694" s="2">
        <v>7.3286171280000003</v>
      </c>
      <c r="F3694" s="2">
        <v>5.7701789310000002</v>
      </c>
      <c r="G3694" s="2">
        <v>6.9628748060000003</v>
      </c>
      <c r="H3694" s="2">
        <f t="shared" si="253"/>
        <v>1.5135644524890308</v>
      </c>
      <c r="I3694" s="2">
        <f t="shared" si="254"/>
        <v>2.4414100612424508E-2</v>
      </c>
    </row>
    <row r="3695" spans="1:9" x14ac:dyDescent="0.25">
      <c r="A3695" s="2" t="s">
        <v>4381</v>
      </c>
      <c r="B3695" s="2">
        <v>15.298615030000001</v>
      </c>
      <c r="C3695" s="2">
        <v>10.45413531</v>
      </c>
      <c r="D3695" s="2">
        <v>10.893621680000001</v>
      </c>
      <c r="E3695" s="2">
        <v>19.628614760000001</v>
      </c>
      <c r="F3695" s="2">
        <v>18.080785039999999</v>
      </c>
      <c r="G3695" s="2">
        <v>17.760943610000002</v>
      </c>
      <c r="H3695" s="2">
        <f t="shared" si="253"/>
        <v>1.5136653467286389</v>
      </c>
      <c r="I3695" s="2">
        <f t="shared" si="254"/>
        <v>1.908746610168437E-2</v>
      </c>
    </row>
    <row r="3696" spans="1:9" x14ac:dyDescent="0.25">
      <c r="A3696" s="2" t="s">
        <v>655</v>
      </c>
      <c r="B3696" s="2">
        <v>8.7511793050000009</v>
      </c>
      <c r="C3696" s="2">
        <v>6.7714961599999999</v>
      </c>
      <c r="D3696" s="2">
        <v>7.5349725129999996</v>
      </c>
      <c r="E3696" s="2">
        <v>12.325934330000001</v>
      </c>
      <c r="F3696" s="2">
        <v>10.54737532</v>
      </c>
      <c r="G3696" s="2">
        <v>12.032736740000001</v>
      </c>
      <c r="H3696" s="2">
        <f t="shared" si="253"/>
        <v>1.5138598014552447</v>
      </c>
      <c r="I3696" s="2">
        <f t="shared" si="254"/>
        <v>7.7348583987890138E-3</v>
      </c>
    </row>
    <row r="3697" spans="1:9" x14ac:dyDescent="0.25">
      <c r="A3697" s="2" t="s">
        <v>4382</v>
      </c>
      <c r="B3697" s="2">
        <v>13.123550140000001</v>
      </c>
      <c r="C3697" s="2">
        <v>9.0392600400000003</v>
      </c>
      <c r="D3697" s="2">
        <v>10.348507789999999</v>
      </c>
      <c r="E3697" s="2">
        <v>16.275065479999999</v>
      </c>
      <c r="F3697" s="2">
        <v>16.536194720000001</v>
      </c>
      <c r="G3697" s="2">
        <v>16.407726520000001</v>
      </c>
      <c r="H3697" s="2">
        <f t="shared" si="253"/>
        <v>1.5139031510631804</v>
      </c>
      <c r="I3697" s="2">
        <f>_xlfn.T.TEST(B3697:D3697,E3697:G3697,2,3)</f>
        <v>4.3216599842660262E-2</v>
      </c>
    </row>
    <row r="3698" spans="1:9" x14ac:dyDescent="0.25">
      <c r="A3698" s="2" t="s">
        <v>4383</v>
      </c>
      <c r="B3698" s="2">
        <v>13.642773679999999</v>
      </c>
      <c r="C3698" s="2">
        <v>13.374523549999999</v>
      </c>
      <c r="D3698" s="2">
        <v>13.179590689999999</v>
      </c>
      <c r="E3698" s="2">
        <v>19.797359629999999</v>
      </c>
      <c r="F3698" s="2">
        <v>19.679473829999999</v>
      </c>
      <c r="G3698" s="2">
        <v>21.38356284</v>
      </c>
      <c r="H3698" s="2">
        <f t="shared" si="253"/>
        <v>1.5140574171096179</v>
      </c>
      <c r="I3698" s="2">
        <f t="shared" ref="I3698:I3738" si="255">_xlfn.T.TEST(B3698:D3698,E3698:G3698,2,2)</f>
        <v>2.6097335485376791E-4</v>
      </c>
    </row>
    <row r="3699" spans="1:9" x14ac:dyDescent="0.25">
      <c r="A3699" s="2" t="s">
        <v>4384</v>
      </c>
      <c r="B3699" s="2">
        <v>25.20043561</v>
      </c>
      <c r="C3699" s="2">
        <v>18.168049450000002</v>
      </c>
      <c r="D3699" s="2">
        <v>22.535543650000001</v>
      </c>
      <c r="E3699" s="2">
        <v>34.984480740000002</v>
      </c>
      <c r="F3699" s="2">
        <v>32.350862849999999</v>
      </c>
      <c r="G3699" s="2">
        <v>32.454585569999999</v>
      </c>
      <c r="H3699" s="2">
        <f t="shared" si="253"/>
        <v>1.5141703946371687</v>
      </c>
      <c r="I3699" s="2">
        <f t="shared" si="255"/>
        <v>7.0790745128752807E-3</v>
      </c>
    </row>
    <row r="3700" spans="1:9" x14ac:dyDescent="0.25">
      <c r="A3700" s="2" t="s">
        <v>4385</v>
      </c>
      <c r="B3700" s="2">
        <v>7.65347577</v>
      </c>
      <c r="C3700" s="2">
        <v>6.894112979</v>
      </c>
      <c r="D3700" s="2">
        <v>7.4429610559999997</v>
      </c>
      <c r="E3700" s="2">
        <v>10.141120150000001</v>
      </c>
      <c r="F3700" s="2">
        <v>11.150280390000001</v>
      </c>
      <c r="G3700" s="2">
        <v>12.006476989999999</v>
      </c>
      <c r="H3700" s="2">
        <f t="shared" si="253"/>
        <v>1.5141903147155078</v>
      </c>
      <c r="I3700" s="2">
        <f t="shared" si="255"/>
        <v>2.979957516540295E-3</v>
      </c>
    </row>
    <row r="3701" spans="1:9" x14ac:dyDescent="0.25">
      <c r="A3701" s="2" t="s">
        <v>4386</v>
      </c>
      <c r="B3701" s="2">
        <v>14.32063692</v>
      </c>
      <c r="C3701" s="2">
        <v>10.69349888</v>
      </c>
      <c r="D3701" s="2">
        <v>16.457609430000002</v>
      </c>
      <c r="E3701" s="2">
        <v>20.803249099999999</v>
      </c>
      <c r="F3701" s="2">
        <v>21.492810510000002</v>
      </c>
      <c r="G3701" s="2">
        <v>20.502276160000001</v>
      </c>
      <c r="H3701" s="2">
        <f t="shared" si="253"/>
        <v>1.5142438646293741</v>
      </c>
      <c r="I3701" s="2">
        <f t="shared" si="255"/>
        <v>1.4114029819044905E-2</v>
      </c>
    </row>
    <row r="3702" spans="1:9" x14ac:dyDescent="0.25">
      <c r="A3702" s="2" t="s">
        <v>4387</v>
      </c>
      <c r="B3702" s="2">
        <v>17.619477669999998</v>
      </c>
      <c r="C3702" s="2">
        <v>15.074038229999999</v>
      </c>
      <c r="D3702" s="2">
        <v>14.82170655</v>
      </c>
      <c r="E3702" s="2">
        <v>23.657679829999999</v>
      </c>
      <c r="F3702" s="2">
        <v>24.440725319999999</v>
      </c>
      <c r="G3702" s="2">
        <v>23.854155609999999</v>
      </c>
      <c r="H3702" s="2">
        <f t="shared" si="253"/>
        <v>1.5143054593865213</v>
      </c>
      <c r="I3702" s="2">
        <f t="shared" si="255"/>
        <v>9.1338165297496349E-4</v>
      </c>
    </row>
    <row r="3703" spans="1:9" x14ac:dyDescent="0.25">
      <c r="A3703" s="2" t="s">
        <v>4388</v>
      </c>
      <c r="B3703" s="2">
        <v>64.603455719999999</v>
      </c>
      <c r="C3703" s="2">
        <v>55.47336439</v>
      </c>
      <c r="D3703" s="2">
        <v>59.25852785</v>
      </c>
      <c r="E3703" s="2">
        <v>91.019993760000006</v>
      </c>
      <c r="F3703" s="2">
        <v>88.927510069999997</v>
      </c>
      <c r="G3703" s="2">
        <v>91.639593700000006</v>
      </c>
      <c r="H3703" s="2">
        <f t="shared" si="253"/>
        <v>1.5144091815662377</v>
      </c>
      <c r="I3703" s="2">
        <f t="shared" si="255"/>
        <v>3.7593368886098058E-4</v>
      </c>
    </row>
    <row r="3704" spans="1:9" x14ac:dyDescent="0.25">
      <c r="A3704" s="2" t="s">
        <v>4389</v>
      </c>
      <c r="B3704" s="2">
        <v>10.14305474</v>
      </c>
      <c r="C3704" s="2">
        <v>9.7329954020000002</v>
      </c>
      <c r="D3704" s="2">
        <v>11.520081469999999</v>
      </c>
      <c r="E3704" s="2">
        <v>15.73143045</v>
      </c>
      <c r="F3704" s="2">
        <v>16.20640139</v>
      </c>
      <c r="G3704" s="2">
        <v>15.61530743</v>
      </c>
      <c r="H3704" s="2">
        <f t="shared" si="253"/>
        <v>1.5146177834158585</v>
      </c>
      <c r="I3704" s="2">
        <f t="shared" si="255"/>
        <v>6.9934914942822971E-4</v>
      </c>
    </row>
    <row r="3705" spans="1:9" x14ac:dyDescent="0.25">
      <c r="A3705" s="2" t="s">
        <v>4390</v>
      </c>
      <c r="B3705" s="2">
        <v>4.0781553270000002</v>
      </c>
      <c r="C3705" s="2">
        <v>3.7113839579999999</v>
      </c>
      <c r="D3705" s="2">
        <v>4.9073516870000002</v>
      </c>
      <c r="E3705" s="2">
        <v>5.8387936160000002</v>
      </c>
      <c r="F3705" s="2">
        <v>6.7177416189999999</v>
      </c>
      <c r="G3705" s="2">
        <v>6.6770421630000003</v>
      </c>
      <c r="H3705" s="2">
        <f t="shared" si="253"/>
        <v>1.5148257506829919</v>
      </c>
      <c r="I3705" s="2">
        <f t="shared" si="255"/>
        <v>8.7309783496657759E-3</v>
      </c>
    </row>
    <row r="3706" spans="1:9" x14ac:dyDescent="0.25">
      <c r="A3706" s="2" t="s">
        <v>4391</v>
      </c>
      <c r="B3706" s="2">
        <v>27.82251681</v>
      </c>
      <c r="C3706" s="2">
        <v>21.198767440000001</v>
      </c>
      <c r="D3706" s="2">
        <v>25.269800830000001</v>
      </c>
      <c r="E3706" s="2">
        <v>35.914987189999998</v>
      </c>
      <c r="F3706" s="2">
        <v>37.557960090000002</v>
      </c>
      <c r="G3706" s="2">
        <v>39.09160017</v>
      </c>
      <c r="H3706" s="2">
        <f t="shared" si="253"/>
        <v>1.5151824384956203</v>
      </c>
      <c r="I3706" s="2">
        <f t="shared" si="255"/>
        <v>3.9461362744616681E-3</v>
      </c>
    </row>
    <row r="3707" spans="1:9" x14ac:dyDescent="0.25">
      <c r="A3707" s="2" t="s">
        <v>4392</v>
      </c>
      <c r="B3707" s="2">
        <v>45.103869670000002</v>
      </c>
      <c r="C3707" s="2">
        <v>37.813978069999997</v>
      </c>
      <c r="D3707" s="2">
        <v>44.242122190000003</v>
      </c>
      <c r="E3707" s="2">
        <v>62.874978169999999</v>
      </c>
      <c r="F3707" s="2">
        <v>64.382527969999998</v>
      </c>
      <c r="G3707" s="2">
        <v>65.413777879999998</v>
      </c>
      <c r="H3707" s="2">
        <f t="shared" si="253"/>
        <v>1.5151881848199804</v>
      </c>
      <c r="I3707" s="2">
        <f t="shared" si="255"/>
        <v>8.2888664194282076E-4</v>
      </c>
    </row>
    <row r="3708" spans="1:9" x14ac:dyDescent="0.25">
      <c r="A3708" s="2" t="s">
        <v>4393</v>
      </c>
      <c r="B3708" s="2">
        <v>8.0786807930000002</v>
      </c>
      <c r="C3708" s="2">
        <v>5.4669608350000001</v>
      </c>
      <c r="D3708" s="2">
        <v>7.234447866</v>
      </c>
      <c r="E3708" s="2">
        <v>9.9302142070000006</v>
      </c>
      <c r="F3708" s="2">
        <v>11.089672869999999</v>
      </c>
      <c r="G3708" s="2">
        <v>10.472216209999999</v>
      </c>
      <c r="H3708" s="2">
        <f t="shared" si="253"/>
        <v>1.515494112577954</v>
      </c>
      <c r="I3708" s="2">
        <f t="shared" si="255"/>
        <v>1.3108255517101576E-2</v>
      </c>
    </row>
    <row r="3709" spans="1:9" x14ac:dyDescent="0.25">
      <c r="A3709" s="2" t="s">
        <v>4394</v>
      </c>
      <c r="B3709" s="2">
        <v>31.465933669999998</v>
      </c>
      <c r="C3709" s="2">
        <v>28.936403760000001</v>
      </c>
      <c r="D3709" s="2">
        <v>26.845955889999999</v>
      </c>
      <c r="E3709" s="2">
        <v>43.997149360000002</v>
      </c>
      <c r="F3709" s="2">
        <v>41.67047264</v>
      </c>
      <c r="G3709" s="2">
        <v>46.570715640000003</v>
      </c>
      <c r="H3709" s="2">
        <f t="shared" si="253"/>
        <v>1.5156552937372689</v>
      </c>
      <c r="I3709" s="2">
        <f t="shared" si="255"/>
        <v>1.5256837770341951E-3</v>
      </c>
    </row>
    <row r="3710" spans="1:9" x14ac:dyDescent="0.25">
      <c r="A3710" s="2" t="s">
        <v>187</v>
      </c>
      <c r="B3710" s="2">
        <v>9.1454869809999995</v>
      </c>
      <c r="C3710" s="2">
        <v>7.721685549</v>
      </c>
      <c r="D3710" s="2">
        <v>6.8201981280000004</v>
      </c>
      <c r="E3710" s="2">
        <v>11.812053860000001</v>
      </c>
      <c r="F3710" s="2">
        <v>12.305266939999999</v>
      </c>
      <c r="G3710" s="2">
        <v>11.786285380000001</v>
      </c>
      <c r="H3710" s="2">
        <f t="shared" si="253"/>
        <v>1.5157277985125033</v>
      </c>
      <c r="I3710" s="2">
        <f t="shared" si="255"/>
        <v>4.293664515586282E-3</v>
      </c>
    </row>
    <row r="3711" spans="1:9" x14ac:dyDescent="0.25">
      <c r="A3711" s="2" t="s">
        <v>4395</v>
      </c>
      <c r="B3711" s="2">
        <v>1.2661300230000001</v>
      </c>
      <c r="C3711" s="2">
        <v>0.99448888800000002</v>
      </c>
      <c r="D3711" s="2">
        <v>1.1083068460000001</v>
      </c>
      <c r="E3711" s="2">
        <v>1.683645879</v>
      </c>
      <c r="F3711" s="2">
        <v>1.87127606</v>
      </c>
      <c r="G3711" s="2">
        <v>1.55169446</v>
      </c>
      <c r="H3711" s="2">
        <f t="shared" si="253"/>
        <v>1.5157996249663273</v>
      </c>
      <c r="I3711" s="2">
        <f t="shared" si="255"/>
        <v>8.8970854705190758E-3</v>
      </c>
    </row>
    <row r="3712" spans="1:9" x14ac:dyDescent="0.25">
      <c r="A3712" s="2" t="s">
        <v>4396</v>
      </c>
      <c r="B3712" s="2">
        <v>14.54025543</v>
      </c>
      <c r="C3712" s="2">
        <v>11.643149019999999</v>
      </c>
      <c r="D3712" s="2">
        <v>13.802479249999999</v>
      </c>
      <c r="E3712" s="2">
        <v>20.107260520000001</v>
      </c>
      <c r="F3712" s="2">
        <v>19.366764929999999</v>
      </c>
      <c r="G3712" s="2">
        <v>21.138343190000001</v>
      </c>
      <c r="H3712" s="2">
        <f t="shared" si="253"/>
        <v>1.5158441687759925</v>
      </c>
      <c r="I3712" s="2">
        <f t="shared" si="255"/>
        <v>2.4303975162396178E-3</v>
      </c>
    </row>
    <row r="3713" spans="1:9" x14ac:dyDescent="0.25">
      <c r="A3713" s="2" t="s">
        <v>4397</v>
      </c>
      <c r="B3713" s="2">
        <v>10.828735050000001</v>
      </c>
      <c r="C3713" s="2">
        <v>8.1508195459999992</v>
      </c>
      <c r="D3713" s="2">
        <v>6.1202695839999999</v>
      </c>
      <c r="E3713" s="2">
        <v>13.351269609999999</v>
      </c>
      <c r="F3713" s="2">
        <v>12.27501985</v>
      </c>
      <c r="G3713" s="2">
        <v>12.421150320000001</v>
      </c>
      <c r="H3713" s="2">
        <f t="shared" si="253"/>
        <v>1.5158448723444404</v>
      </c>
      <c r="I3713" s="2">
        <f t="shared" si="255"/>
        <v>3.7190728760671629E-2</v>
      </c>
    </row>
    <row r="3714" spans="1:9" x14ac:dyDescent="0.25">
      <c r="A3714" s="2" t="s">
        <v>4398</v>
      </c>
      <c r="B3714" s="2">
        <v>5.8511033680000004</v>
      </c>
      <c r="C3714" s="2">
        <v>4.0500859790000003</v>
      </c>
      <c r="D3714" s="2">
        <v>5.3399037619999996</v>
      </c>
      <c r="E3714" s="2">
        <v>7.9393352220000004</v>
      </c>
      <c r="F3714" s="2">
        <v>7.8488197050000004</v>
      </c>
      <c r="G3714" s="2">
        <v>7.3171102269999997</v>
      </c>
      <c r="H3714" s="2">
        <f t="shared" si="253"/>
        <v>1.5159847780443081</v>
      </c>
      <c r="I3714" s="2">
        <f t="shared" si="255"/>
        <v>1.0034486983081565E-2</v>
      </c>
    </row>
    <row r="3715" spans="1:9" x14ac:dyDescent="0.25">
      <c r="A3715" s="2" t="s">
        <v>4399</v>
      </c>
      <c r="B3715" s="2">
        <v>2.0738087890000001</v>
      </c>
      <c r="C3715" s="2">
        <v>3.0556278259999998</v>
      </c>
      <c r="D3715" s="2">
        <v>2.5369216899999998</v>
      </c>
      <c r="E3715" s="2">
        <v>4.2209123970000002</v>
      </c>
      <c r="F3715" s="2">
        <v>3.2262993440000001</v>
      </c>
      <c r="G3715" s="2">
        <v>4.1762362050000004</v>
      </c>
      <c r="H3715" s="2">
        <f t="shared" si="253"/>
        <v>1.5161628877193474</v>
      </c>
      <c r="I3715" s="2">
        <f t="shared" si="255"/>
        <v>3.7600819374026262E-2</v>
      </c>
    </row>
    <row r="3716" spans="1:9" x14ac:dyDescent="0.25">
      <c r="A3716" s="2" t="s">
        <v>4400</v>
      </c>
      <c r="B3716" s="2">
        <v>0.86868629600000002</v>
      </c>
      <c r="C3716" s="2">
        <v>0.82174628500000002</v>
      </c>
      <c r="D3716" s="2">
        <v>0.99607055700000002</v>
      </c>
      <c r="E3716" s="2">
        <v>1.4809514189999999</v>
      </c>
      <c r="F3716" s="2">
        <v>1.074226857</v>
      </c>
      <c r="G3716" s="2">
        <v>1.518675591</v>
      </c>
      <c r="H3716" s="2">
        <f t="shared" ref="H3716:H3779" si="256">(E3716+F3716+G3716)/(B3716+C3716+D3716)</f>
        <v>1.5164150785369381</v>
      </c>
      <c r="I3716" s="2">
        <f t="shared" si="255"/>
        <v>3.7944646754806202E-2</v>
      </c>
    </row>
    <row r="3717" spans="1:9" x14ac:dyDescent="0.25">
      <c r="A3717" s="2" t="s">
        <v>4401</v>
      </c>
      <c r="B3717" s="2">
        <v>2.7403901849999999</v>
      </c>
      <c r="C3717" s="2">
        <v>2.0272915380000001</v>
      </c>
      <c r="D3717" s="2">
        <v>2.290276526</v>
      </c>
      <c r="E3717" s="2">
        <v>3.7665780760000001</v>
      </c>
      <c r="F3717" s="2">
        <v>3.4951576229999999</v>
      </c>
      <c r="G3717" s="2">
        <v>3.4411334039999999</v>
      </c>
      <c r="H3717" s="2">
        <f t="shared" si="256"/>
        <v>1.5164256751612868</v>
      </c>
      <c r="I3717" s="2">
        <f t="shared" si="255"/>
        <v>6.2826909971301706E-3</v>
      </c>
    </row>
    <row r="3718" spans="1:9" x14ac:dyDescent="0.25">
      <c r="A3718" s="2" t="s">
        <v>4402</v>
      </c>
      <c r="B3718" s="2">
        <v>4.1959418719999997</v>
      </c>
      <c r="C3718" s="2">
        <v>2.6195536580000001</v>
      </c>
      <c r="D3718" s="2">
        <v>3.7741430579999999</v>
      </c>
      <c r="E3718" s="2">
        <v>5.5806740359999996</v>
      </c>
      <c r="F3718" s="2">
        <v>5.1366126220000003</v>
      </c>
      <c r="G3718" s="2">
        <v>5.3429572050000003</v>
      </c>
      <c r="H3718" s="2">
        <f t="shared" si="256"/>
        <v>1.5165998092889779</v>
      </c>
      <c r="I3718" s="2">
        <f t="shared" si="255"/>
        <v>2.0221399451992181E-2</v>
      </c>
    </row>
    <row r="3719" spans="1:9" x14ac:dyDescent="0.25">
      <c r="A3719" s="2" t="s">
        <v>188</v>
      </c>
      <c r="B3719" s="2">
        <v>19.972734540000001</v>
      </c>
      <c r="C3719" s="2">
        <v>16.85454914</v>
      </c>
      <c r="D3719" s="2">
        <v>18.243268260000001</v>
      </c>
      <c r="E3719" s="2">
        <v>27.766115729999999</v>
      </c>
      <c r="F3719" s="2">
        <v>28.643016209999999</v>
      </c>
      <c r="G3719" s="2">
        <v>27.141402800000002</v>
      </c>
      <c r="H3719" s="2">
        <f t="shared" si="256"/>
        <v>1.5171544826902998</v>
      </c>
      <c r="I3719" s="2">
        <f t="shared" si="255"/>
        <v>6.9127667041090604E-4</v>
      </c>
    </row>
    <row r="3720" spans="1:9" x14ac:dyDescent="0.25">
      <c r="A3720" s="2" t="s">
        <v>656</v>
      </c>
      <c r="B3720" s="2">
        <v>69.946848720000006</v>
      </c>
      <c r="C3720" s="2">
        <v>84.963652210000006</v>
      </c>
      <c r="D3720" s="2">
        <v>70.173041479999995</v>
      </c>
      <c r="E3720" s="2">
        <v>106.63237220000001</v>
      </c>
      <c r="F3720" s="2">
        <v>119.41654269999999</v>
      </c>
      <c r="G3720" s="2">
        <v>115.48114219999999</v>
      </c>
      <c r="H3720" s="2">
        <f t="shared" si="256"/>
        <v>1.5173479741930103</v>
      </c>
      <c r="I3720" s="2">
        <f t="shared" si="255"/>
        <v>3.4062334015650718E-3</v>
      </c>
    </row>
    <row r="3721" spans="1:9" x14ac:dyDescent="0.25">
      <c r="A3721" s="2" t="s">
        <v>4403</v>
      </c>
      <c r="B3721" s="2">
        <v>7.7104450699999996</v>
      </c>
      <c r="C3721" s="2">
        <v>6.1938532679999998</v>
      </c>
      <c r="D3721" s="2">
        <v>6.9694247669999996</v>
      </c>
      <c r="E3721" s="2">
        <v>10.45136922</v>
      </c>
      <c r="F3721" s="2">
        <v>11.79549465</v>
      </c>
      <c r="G3721" s="2">
        <v>9.4272859639999993</v>
      </c>
      <c r="H3721" s="2">
        <f t="shared" si="256"/>
        <v>1.5174173612762407</v>
      </c>
      <c r="I3721" s="2">
        <f t="shared" si="255"/>
        <v>1.1465927670648985E-2</v>
      </c>
    </row>
    <row r="3722" spans="1:9" x14ac:dyDescent="0.25">
      <c r="A3722" s="2" t="s">
        <v>4404</v>
      </c>
      <c r="B3722" s="2">
        <v>22.636696069999999</v>
      </c>
      <c r="C3722" s="2">
        <v>19.52597067</v>
      </c>
      <c r="D3722" s="2">
        <v>21.120672219999999</v>
      </c>
      <c r="E3722" s="2">
        <v>30.417996609999999</v>
      </c>
      <c r="F3722" s="2">
        <v>32.07725121</v>
      </c>
      <c r="G3722" s="2">
        <v>33.545681420000001</v>
      </c>
      <c r="H3722" s="2">
        <f t="shared" si="256"/>
        <v>1.5176337218980394</v>
      </c>
      <c r="I3722" s="2">
        <f t="shared" si="255"/>
        <v>1.0173914107094177E-3</v>
      </c>
    </row>
    <row r="3723" spans="1:9" x14ac:dyDescent="0.25">
      <c r="A3723" s="2" t="s">
        <v>4405</v>
      </c>
      <c r="B3723" s="2">
        <v>21.109863130000001</v>
      </c>
      <c r="C3723" s="2">
        <v>16.02015433</v>
      </c>
      <c r="D3723" s="2">
        <v>18.629885349999999</v>
      </c>
      <c r="E3723" s="2">
        <v>27.242816940000001</v>
      </c>
      <c r="F3723" s="2">
        <v>25.701947709999999</v>
      </c>
      <c r="G3723" s="2">
        <v>31.68524948</v>
      </c>
      <c r="H3723" s="2">
        <f t="shared" si="256"/>
        <v>1.5177575617083467</v>
      </c>
      <c r="I3723" s="2">
        <f t="shared" si="255"/>
        <v>1.425667739825757E-2</v>
      </c>
    </row>
    <row r="3724" spans="1:9" x14ac:dyDescent="0.25">
      <c r="A3724" s="2" t="s">
        <v>4406</v>
      </c>
      <c r="B3724" s="2">
        <v>26.526635750000001</v>
      </c>
      <c r="C3724" s="2">
        <v>20.509305049999998</v>
      </c>
      <c r="D3724" s="2">
        <v>22.086655700000001</v>
      </c>
      <c r="E3724" s="2">
        <v>35.079391520000001</v>
      </c>
      <c r="F3724" s="2">
        <v>33.780343500000001</v>
      </c>
      <c r="G3724" s="2">
        <v>36.05847747</v>
      </c>
      <c r="H3724" s="2">
        <f t="shared" si="256"/>
        <v>1.5178569353944915</v>
      </c>
      <c r="I3724" s="2">
        <f t="shared" si="255"/>
        <v>3.4018764738357535E-3</v>
      </c>
    </row>
    <row r="3725" spans="1:9" x14ac:dyDescent="0.25">
      <c r="A3725" s="2" t="s">
        <v>4407</v>
      </c>
      <c r="B3725" s="2">
        <v>6.3138543870000001</v>
      </c>
      <c r="C3725" s="2">
        <v>5.7301147490000002</v>
      </c>
      <c r="D3725" s="2">
        <v>6.2667395460000002</v>
      </c>
      <c r="E3725" s="2">
        <v>9.7074841139999997</v>
      </c>
      <c r="F3725" s="2">
        <v>9.5400242609999992</v>
      </c>
      <c r="G3725" s="2">
        <v>8.5462543360000005</v>
      </c>
      <c r="H3725" s="2">
        <f t="shared" si="256"/>
        <v>1.517896614144822</v>
      </c>
      <c r="I3725" s="2">
        <f t="shared" si="255"/>
        <v>1.4940249189124282E-3</v>
      </c>
    </row>
    <row r="3726" spans="1:9" x14ac:dyDescent="0.25">
      <c r="A3726" s="2" t="s">
        <v>4408</v>
      </c>
      <c r="B3726" s="2">
        <v>27.177116160000001</v>
      </c>
      <c r="C3726" s="2">
        <v>19.869038639999999</v>
      </c>
      <c r="D3726" s="2">
        <v>22.577143270000001</v>
      </c>
      <c r="E3726" s="2">
        <v>34.820731360000003</v>
      </c>
      <c r="F3726" s="2">
        <v>32.82575525</v>
      </c>
      <c r="G3726" s="2">
        <v>38.041365990000003</v>
      </c>
      <c r="H3726" s="2">
        <f t="shared" si="256"/>
        <v>1.5179954918788869</v>
      </c>
      <c r="I3726" s="2">
        <f t="shared" si="255"/>
        <v>1.0104749418767817E-2</v>
      </c>
    </row>
    <row r="3727" spans="1:9" x14ac:dyDescent="0.25">
      <c r="A3727" s="2" t="s">
        <v>4409</v>
      </c>
      <c r="B3727" s="2">
        <v>12.777794180000001</v>
      </c>
      <c r="C3727" s="2">
        <v>10.94351479</v>
      </c>
      <c r="D3727" s="2">
        <v>11.806276459999999</v>
      </c>
      <c r="E3727" s="2">
        <v>16.573949500000001</v>
      </c>
      <c r="F3727" s="2">
        <v>19.735243090000001</v>
      </c>
      <c r="G3727" s="2">
        <v>17.625623099999999</v>
      </c>
      <c r="H3727" s="2">
        <f t="shared" si="256"/>
        <v>1.5181109280918559</v>
      </c>
      <c r="I3727" s="2">
        <f t="shared" si="255"/>
        <v>4.5785646839828081E-3</v>
      </c>
    </row>
    <row r="3728" spans="1:9" x14ac:dyDescent="0.25">
      <c r="A3728" s="2" t="s">
        <v>4410</v>
      </c>
      <c r="B3728" s="2">
        <v>1.8666096640000001</v>
      </c>
      <c r="C3728" s="2">
        <v>1.7087866789999999</v>
      </c>
      <c r="D3728" s="2">
        <v>1.912634894</v>
      </c>
      <c r="E3728" s="2">
        <v>3.011751909</v>
      </c>
      <c r="F3728" s="2">
        <v>2.71780139</v>
      </c>
      <c r="G3728" s="2">
        <v>2.6023698</v>
      </c>
      <c r="H3728" s="2">
        <f t="shared" si="256"/>
        <v>1.5181989203754238</v>
      </c>
      <c r="I3728" s="2">
        <f t="shared" si="255"/>
        <v>2.2647440069604413E-3</v>
      </c>
    </row>
    <row r="3729" spans="1:9" x14ac:dyDescent="0.25">
      <c r="A3729" s="2" t="s">
        <v>4411</v>
      </c>
      <c r="B3729" s="2">
        <v>8.8049798960000007</v>
      </c>
      <c r="C3729" s="2">
        <v>6.2255612950000003</v>
      </c>
      <c r="D3729" s="2">
        <v>7.9587681899999998</v>
      </c>
      <c r="E3729" s="2">
        <v>12.29883188</v>
      </c>
      <c r="F3729" s="2">
        <v>12.12695864</v>
      </c>
      <c r="G3729" s="2">
        <v>10.48242714</v>
      </c>
      <c r="H3729" s="2">
        <f t="shared" si="256"/>
        <v>1.5184543859699686</v>
      </c>
      <c r="I3729" s="2">
        <f t="shared" si="255"/>
        <v>1.4129189636243154E-2</v>
      </c>
    </row>
    <row r="3730" spans="1:9" x14ac:dyDescent="0.25">
      <c r="A3730" s="2" t="s">
        <v>4412</v>
      </c>
      <c r="B3730" s="2">
        <v>3.2258282500000002</v>
      </c>
      <c r="C3730" s="2">
        <v>2.6954731810000001</v>
      </c>
      <c r="D3730" s="2">
        <v>3.5263955459999998</v>
      </c>
      <c r="E3730" s="2">
        <v>4.481882787</v>
      </c>
      <c r="F3730" s="2">
        <v>5.1253150869999997</v>
      </c>
      <c r="G3730" s="2">
        <v>4.7388496289999997</v>
      </c>
      <c r="H3730" s="2">
        <f t="shared" si="256"/>
        <v>1.5184703254057386</v>
      </c>
      <c r="I3730" s="2">
        <f t="shared" si="255"/>
        <v>5.9796064255687774E-3</v>
      </c>
    </row>
    <row r="3731" spans="1:9" x14ac:dyDescent="0.25">
      <c r="A3731" s="2" t="s">
        <v>4413</v>
      </c>
      <c r="B3731" s="2">
        <v>12.773487469999999</v>
      </c>
      <c r="C3731" s="2">
        <v>10.26427805</v>
      </c>
      <c r="D3731" s="2">
        <v>9.8682719970000008</v>
      </c>
      <c r="E3731" s="2">
        <v>17.304510239999999</v>
      </c>
      <c r="F3731" s="2">
        <v>16.60260899</v>
      </c>
      <c r="G3731" s="2">
        <v>16.065252879999999</v>
      </c>
      <c r="H3731" s="2">
        <f t="shared" si="256"/>
        <v>1.5186383983238072</v>
      </c>
      <c r="I3731" s="2">
        <f t="shared" si="255"/>
        <v>4.3458137900172005E-3</v>
      </c>
    </row>
    <row r="3732" spans="1:9" x14ac:dyDescent="0.25">
      <c r="A3732" s="2" t="s">
        <v>4414</v>
      </c>
      <c r="B3732" s="2">
        <v>9.1126853239999992</v>
      </c>
      <c r="C3732" s="2">
        <v>6.7961140819999999</v>
      </c>
      <c r="D3732" s="2">
        <v>7.918985782</v>
      </c>
      <c r="E3732" s="2">
        <v>13.199595609999999</v>
      </c>
      <c r="F3732" s="2">
        <v>12.192163389999999</v>
      </c>
      <c r="G3732" s="2">
        <v>10.800948440000001</v>
      </c>
      <c r="H3732" s="2">
        <f t="shared" si="256"/>
        <v>1.5189287277202392</v>
      </c>
      <c r="I3732" s="2">
        <f t="shared" si="255"/>
        <v>1.2930796013586199E-2</v>
      </c>
    </row>
    <row r="3733" spans="1:9" x14ac:dyDescent="0.25">
      <c r="A3733" s="2" t="s">
        <v>4415</v>
      </c>
      <c r="B3733" s="2">
        <v>20.696464809999998</v>
      </c>
      <c r="C3733" s="2">
        <v>17.34112498</v>
      </c>
      <c r="D3733" s="2">
        <v>20.244122579999999</v>
      </c>
      <c r="E3733" s="2">
        <v>27.022172640000001</v>
      </c>
      <c r="F3733" s="2">
        <v>29.239210719999999</v>
      </c>
      <c r="G3733" s="2">
        <v>32.274438000000004</v>
      </c>
      <c r="H3733" s="2">
        <f t="shared" si="256"/>
        <v>1.5191012370730042</v>
      </c>
      <c r="I3733" s="2">
        <f t="shared" si="255"/>
        <v>5.5020706458974505E-3</v>
      </c>
    </row>
    <row r="3734" spans="1:9" x14ac:dyDescent="0.25">
      <c r="A3734" s="2" t="s">
        <v>4416</v>
      </c>
      <c r="B3734" s="2">
        <v>37.273695529999998</v>
      </c>
      <c r="C3734" s="2">
        <v>33.527027529999998</v>
      </c>
      <c r="D3734" s="2">
        <v>37.938985279999997</v>
      </c>
      <c r="E3734" s="2">
        <v>59.177452350000003</v>
      </c>
      <c r="F3734" s="2">
        <v>46.188145239999997</v>
      </c>
      <c r="G3734" s="2">
        <v>59.849915680000002</v>
      </c>
      <c r="H3734" s="2">
        <f t="shared" si="256"/>
        <v>1.5193668972645693</v>
      </c>
      <c r="I3734" s="2">
        <f t="shared" si="255"/>
        <v>1.5532756919011173E-2</v>
      </c>
    </row>
    <row r="3735" spans="1:9" x14ac:dyDescent="0.25">
      <c r="A3735" s="2" t="s">
        <v>4417</v>
      </c>
      <c r="B3735" s="2">
        <v>2.207490231</v>
      </c>
      <c r="C3735" s="2">
        <v>1.9106176459999999</v>
      </c>
      <c r="D3735" s="2">
        <v>2.2435608519999999</v>
      </c>
      <c r="E3735" s="2">
        <v>3.3357121190000001</v>
      </c>
      <c r="F3735" s="2">
        <v>3.4732982219999999</v>
      </c>
      <c r="G3735" s="2">
        <v>2.8577853630000001</v>
      </c>
      <c r="H3735" s="2">
        <f t="shared" si="256"/>
        <v>1.5195377369986913</v>
      </c>
      <c r="I3735" s="2">
        <f t="shared" si="255"/>
        <v>6.7844749077722458E-3</v>
      </c>
    </row>
    <row r="3736" spans="1:9" x14ac:dyDescent="0.25">
      <c r="A3736" s="2" t="s">
        <v>657</v>
      </c>
      <c r="B3736" s="2">
        <v>15.920721179999999</v>
      </c>
      <c r="C3736" s="2">
        <v>15.089526040000001</v>
      </c>
      <c r="D3736" s="2">
        <v>18.413493160000002</v>
      </c>
      <c r="E3736" s="2">
        <v>24.222248799999999</v>
      </c>
      <c r="F3736" s="2">
        <v>24.063950200000001</v>
      </c>
      <c r="G3736" s="2">
        <v>26.822757530000001</v>
      </c>
      <c r="H3736" s="2">
        <f t="shared" si="256"/>
        <v>1.5196938951304844</v>
      </c>
      <c r="I3736" s="2">
        <f t="shared" si="255"/>
        <v>3.0854180767570095E-3</v>
      </c>
    </row>
    <row r="3737" spans="1:9" x14ac:dyDescent="0.25">
      <c r="A3737" s="2" t="s">
        <v>4418</v>
      </c>
      <c r="B3737" s="2">
        <v>4.013140677</v>
      </c>
      <c r="C3737" s="2">
        <v>2.7329192249999998</v>
      </c>
      <c r="D3737" s="2">
        <v>3.7971590719999999</v>
      </c>
      <c r="E3737" s="2">
        <v>5.3206214129999996</v>
      </c>
      <c r="F3737" s="2">
        <v>5.2375089130000001</v>
      </c>
      <c r="G3737" s="2">
        <v>5.4647434319999997</v>
      </c>
      <c r="H3737" s="2">
        <f t="shared" si="256"/>
        <v>1.5197326165294534</v>
      </c>
      <c r="I3737" s="2">
        <f t="shared" si="255"/>
        <v>1.0397531710711743E-2</v>
      </c>
    </row>
    <row r="3738" spans="1:9" x14ac:dyDescent="0.25">
      <c r="A3738" s="2" t="s">
        <v>4419</v>
      </c>
      <c r="B3738" s="2">
        <v>12.210998330000001</v>
      </c>
      <c r="C3738" s="2">
        <v>10.8318089</v>
      </c>
      <c r="D3738" s="2">
        <v>10.488802639999999</v>
      </c>
      <c r="E3738" s="2">
        <v>17.51831576</v>
      </c>
      <c r="F3738" s="2">
        <v>17.150152309999999</v>
      </c>
      <c r="G3738" s="2">
        <v>16.29609117</v>
      </c>
      <c r="H3738" s="2">
        <f t="shared" si="256"/>
        <v>1.5198959858350518</v>
      </c>
      <c r="I3738" s="2">
        <f t="shared" si="255"/>
        <v>8.0973121543594735E-4</v>
      </c>
    </row>
    <row r="3739" spans="1:9" x14ac:dyDescent="0.25">
      <c r="A3739" s="2" t="s">
        <v>4420</v>
      </c>
      <c r="B3739" s="2">
        <v>14.978824619999999</v>
      </c>
      <c r="C3739" s="2">
        <v>11.63479592</v>
      </c>
      <c r="D3739" s="2">
        <v>13.199711389999999</v>
      </c>
      <c r="E3739" s="2">
        <v>20.201078989999999</v>
      </c>
      <c r="F3739" s="2">
        <v>20.272914369999999</v>
      </c>
      <c r="G3739" s="2">
        <v>20.04208989</v>
      </c>
      <c r="H3739" s="2">
        <f t="shared" si="256"/>
        <v>1.5199954466609245</v>
      </c>
      <c r="I3739" s="2">
        <f>_xlfn.T.TEST(B3739:D3739,E3739:G3739,2,3)</f>
        <v>1.8625445576484621E-2</v>
      </c>
    </row>
    <row r="3740" spans="1:9" x14ac:dyDescent="0.25">
      <c r="A3740" s="2" t="s">
        <v>4421</v>
      </c>
      <c r="B3740" s="2">
        <v>0.33849358299999999</v>
      </c>
      <c r="C3740" s="2">
        <v>0.48915784000000001</v>
      </c>
      <c r="D3740" s="2">
        <v>0.39107964099999998</v>
      </c>
      <c r="E3740" s="2">
        <v>0.54541920700000002</v>
      </c>
      <c r="F3740" s="2">
        <v>0.63945100600000004</v>
      </c>
      <c r="G3740" s="2">
        <v>0.66774699299999996</v>
      </c>
      <c r="H3740" s="2">
        <f t="shared" si="256"/>
        <v>1.5201197874775758</v>
      </c>
      <c r="I3740" s="2">
        <f t="shared" ref="I3740:I3766" si="257">_xlfn.T.TEST(B3740:D3740,E3740:G3740,2,2)</f>
        <v>2.1406178715565251E-2</v>
      </c>
    </row>
    <row r="3741" spans="1:9" x14ac:dyDescent="0.25">
      <c r="A3741" s="2" t="s">
        <v>658</v>
      </c>
      <c r="B3741" s="2">
        <v>17.63881683</v>
      </c>
      <c r="C3741" s="2">
        <v>16.39793079</v>
      </c>
      <c r="D3741" s="2">
        <v>15.75998603</v>
      </c>
      <c r="E3741" s="2">
        <v>26.859483770000001</v>
      </c>
      <c r="F3741" s="2">
        <v>24.476767880000001</v>
      </c>
      <c r="G3741" s="2">
        <v>24.374159290000001</v>
      </c>
      <c r="H3741" s="2">
        <f t="shared" si="256"/>
        <v>1.520389097649179</v>
      </c>
      <c r="I3741" s="2">
        <f t="shared" si="257"/>
        <v>9.1972488769552832E-4</v>
      </c>
    </row>
    <row r="3742" spans="1:9" x14ac:dyDescent="0.25">
      <c r="A3742" s="2" t="s">
        <v>659</v>
      </c>
      <c r="B3742" s="2">
        <v>16.433281579999999</v>
      </c>
      <c r="C3742" s="2">
        <v>11.268129350000001</v>
      </c>
      <c r="D3742" s="2">
        <v>14.17356573</v>
      </c>
      <c r="E3742" s="2">
        <v>19.481535300000001</v>
      </c>
      <c r="F3742" s="2">
        <v>21.671203640000002</v>
      </c>
      <c r="G3742" s="2">
        <v>22.525720849999999</v>
      </c>
      <c r="H3742" s="2">
        <f t="shared" si="256"/>
        <v>1.5206804843625674</v>
      </c>
      <c r="I3742" s="2">
        <f t="shared" si="257"/>
        <v>1.4178916690375798E-2</v>
      </c>
    </row>
    <row r="3743" spans="1:9" x14ac:dyDescent="0.25">
      <c r="A3743" s="2" t="s">
        <v>4422</v>
      </c>
      <c r="B3743" s="2">
        <v>3.2542287920000001</v>
      </c>
      <c r="C3743" s="2">
        <v>2.726455632</v>
      </c>
      <c r="D3743" s="2">
        <v>2.5265745869999998</v>
      </c>
      <c r="E3743" s="2">
        <v>3.4309585469999999</v>
      </c>
      <c r="F3743" s="2">
        <v>4.6982054959999999</v>
      </c>
      <c r="G3743" s="2">
        <v>4.8082982870000004</v>
      </c>
      <c r="H3743" s="2">
        <f t="shared" si="256"/>
        <v>1.5207556644592211</v>
      </c>
      <c r="I3743" s="2">
        <f t="shared" si="257"/>
        <v>3.9963485135435281E-2</v>
      </c>
    </row>
    <row r="3744" spans="1:9" x14ac:dyDescent="0.25">
      <c r="A3744" s="2" t="s">
        <v>4423</v>
      </c>
      <c r="B3744" s="2">
        <v>18.70282654</v>
      </c>
      <c r="C3744" s="2">
        <v>15.39986521</v>
      </c>
      <c r="D3744" s="2">
        <v>15.726691020000001</v>
      </c>
      <c r="E3744" s="2">
        <v>24.295009589999999</v>
      </c>
      <c r="F3744" s="2">
        <v>25.446159810000001</v>
      </c>
      <c r="G3744" s="2">
        <v>26.058869479999998</v>
      </c>
      <c r="H3744" s="2">
        <f t="shared" si="256"/>
        <v>1.521191607567649</v>
      </c>
      <c r="I3744" s="2">
        <f t="shared" si="257"/>
        <v>1.7858069151294612E-3</v>
      </c>
    </row>
    <row r="3745" spans="1:9" x14ac:dyDescent="0.25">
      <c r="A3745" s="2" t="s">
        <v>4424</v>
      </c>
      <c r="B3745" s="2">
        <v>7.4874548069999998</v>
      </c>
      <c r="C3745" s="2">
        <v>6.3481469800000001</v>
      </c>
      <c r="D3745" s="2">
        <v>7.1706311859999996</v>
      </c>
      <c r="E3745" s="2">
        <v>9.5869651660000006</v>
      </c>
      <c r="F3745" s="2">
        <v>10.88716412</v>
      </c>
      <c r="G3745" s="2">
        <v>11.48818037</v>
      </c>
      <c r="H3745" s="2">
        <f t="shared" si="256"/>
        <v>1.5215631330511381</v>
      </c>
      <c r="I3745" s="2">
        <f t="shared" si="257"/>
        <v>5.0939739697814556E-3</v>
      </c>
    </row>
    <row r="3746" spans="1:9" x14ac:dyDescent="0.25">
      <c r="A3746" s="2" t="s">
        <v>189</v>
      </c>
      <c r="B3746" s="2">
        <v>23.84903173</v>
      </c>
      <c r="C3746" s="2">
        <v>16.51589422</v>
      </c>
      <c r="D3746" s="2">
        <v>21.05489622</v>
      </c>
      <c r="E3746" s="2">
        <v>32.01943043</v>
      </c>
      <c r="F3746" s="2">
        <v>30.43518297</v>
      </c>
      <c r="G3746" s="2">
        <v>31.000429700000002</v>
      </c>
      <c r="H3746" s="2">
        <f t="shared" si="256"/>
        <v>1.521577884763843</v>
      </c>
      <c r="I3746" s="2">
        <f t="shared" si="257"/>
        <v>8.1380645528490378E-3</v>
      </c>
    </row>
    <row r="3747" spans="1:9" x14ac:dyDescent="0.25">
      <c r="A3747" s="2" t="s">
        <v>4425</v>
      </c>
      <c r="B3747" s="2">
        <v>20.29847865</v>
      </c>
      <c r="C3747" s="2">
        <v>14.603323059999999</v>
      </c>
      <c r="D3747" s="2">
        <v>15.712547239999999</v>
      </c>
      <c r="E3747" s="2">
        <v>25.09854361</v>
      </c>
      <c r="F3747" s="2">
        <v>25.126478760000001</v>
      </c>
      <c r="G3747" s="2">
        <v>26.789496759999999</v>
      </c>
      <c r="H3747" s="2">
        <f t="shared" si="256"/>
        <v>1.5215945819253691</v>
      </c>
      <c r="I3747" s="2">
        <f t="shared" si="257"/>
        <v>8.6033492683204194E-3</v>
      </c>
    </row>
    <row r="3748" spans="1:9" x14ac:dyDescent="0.25">
      <c r="A3748" s="2" t="s">
        <v>4426</v>
      </c>
      <c r="B3748" s="2">
        <v>3.6292306349999999</v>
      </c>
      <c r="C3748" s="2">
        <v>3.288398119</v>
      </c>
      <c r="D3748" s="2">
        <v>3.4530943889999999</v>
      </c>
      <c r="E3748" s="2">
        <v>4.7006460519999997</v>
      </c>
      <c r="F3748" s="2">
        <v>5.1007609890000003</v>
      </c>
      <c r="G3748" s="2">
        <v>5.9797184479999999</v>
      </c>
      <c r="H3748" s="2">
        <f t="shared" si="256"/>
        <v>1.5216996222343375</v>
      </c>
      <c r="I3748" s="2">
        <f t="shared" si="257"/>
        <v>9.8819105049276455E-3</v>
      </c>
    </row>
    <row r="3749" spans="1:9" x14ac:dyDescent="0.25">
      <c r="A3749" s="2" t="s">
        <v>660</v>
      </c>
      <c r="B3749" s="2">
        <v>14.009179059999999</v>
      </c>
      <c r="C3749" s="2">
        <v>9.3318254369999991</v>
      </c>
      <c r="D3749" s="2">
        <v>13.78420032</v>
      </c>
      <c r="E3749" s="2">
        <v>19.017100200000002</v>
      </c>
      <c r="F3749" s="2">
        <v>19.48867469</v>
      </c>
      <c r="G3749" s="2">
        <v>17.99165494</v>
      </c>
      <c r="H3749" s="2">
        <f t="shared" si="256"/>
        <v>1.5218078959696208</v>
      </c>
      <c r="I3749" s="2">
        <f t="shared" si="257"/>
        <v>1.5198362871457989E-2</v>
      </c>
    </row>
    <row r="3750" spans="1:9" x14ac:dyDescent="0.25">
      <c r="A3750" s="2" t="s">
        <v>190</v>
      </c>
      <c r="B3750" s="2">
        <v>39.025524099999998</v>
      </c>
      <c r="C3750" s="2">
        <v>32.795969919999997</v>
      </c>
      <c r="D3750" s="2">
        <v>38.832507880000001</v>
      </c>
      <c r="E3750" s="2">
        <v>53.685732999999999</v>
      </c>
      <c r="F3750" s="2">
        <v>56.100556269999998</v>
      </c>
      <c r="G3750" s="2">
        <v>58.631731559999999</v>
      </c>
      <c r="H3750" s="2">
        <f t="shared" si="256"/>
        <v>1.5220237672217438</v>
      </c>
      <c r="I3750" s="2">
        <f t="shared" si="257"/>
        <v>1.5159915504112007E-3</v>
      </c>
    </row>
    <row r="3751" spans="1:9" x14ac:dyDescent="0.25">
      <c r="A3751" s="2" t="s">
        <v>4427</v>
      </c>
      <c r="B3751" s="2">
        <v>32.482336320000002</v>
      </c>
      <c r="C3751" s="2">
        <v>24.944974630000001</v>
      </c>
      <c r="D3751" s="2">
        <v>31.736856970000002</v>
      </c>
      <c r="E3751" s="2">
        <v>48.576083320000002</v>
      </c>
      <c r="F3751" s="2">
        <v>42.43388186</v>
      </c>
      <c r="G3751" s="2">
        <v>44.703828299999998</v>
      </c>
      <c r="H3751" s="2">
        <f t="shared" si="256"/>
        <v>1.5220665054797045</v>
      </c>
      <c r="I3751" s="2">
        <f t="shared" si="257"/>
        <v>6.5960868037079085E-3</v>
      </c>
    </row>
    <row r="3752" spans="1:9" x14ac:dyDescent="0.25">
      <c r="A3752" s="2" t="s">
        <v>191</v>
      </c>
      <c r="B3752" s="2">
        <v>46.646634200000001</v>
      </c>
      <c r="C3752" s="2">
        <v>35.052981799999998</v>
      </c>
      <c r="D3752" s="2">
        <v>34.876568769999999</v>
      </c>
      <c r="E3752" s="2">
        <v>56.076025350000002</v>
      </c>
      <c r="F3752" s="2">
        <v>59.499207439999999</v>
      </c>
      <c r="G3752" s="2">
        <v>61.871872289999999</v>
      </c>
      <c r="H3752" s="2">
        <f t="shared" si="256"/>
        <v>1.5221557081328045</v>
      </c>
      <c r="I3752" s="2">
        <f t="shared" si="257"/>
        <v>8.755786643205166E-3</v>
      </c>
    </row>
    <row r="3753" spans="1:9" x14ac:dyDescent="0.25">
      <c r="A3753" s="2" t="s">
        <v>661</v>
      </c>
      <c r="B3753" s="2">
        <v>0.47964331300000002</v>
      </c>
      <c r="C3753" s="2">
        <v>0.72649300500000003</v>
      </c>
      <c r="D3753" s="2">
        <v>0.70529127599999997</v>
      </c>
      <c r="E3753" s="2">
        <v>1.0871749209999999</v>
      </c>
      <c r="F3753" s="2">
        <v>0.88187089699999999</v>
      </c>
      <c r="G3753" s="2">
        <v>0.94081725900000002</v>
      </c>
      <c r="H3753" s="2">
        <f t="shared" si="256"/>
        <v>1.522350669276777</v>
      </c>
      <c r="I3753" s="2">
        <f t="shared" si="257"/>
        <v>2.8992525701136796E-2</v>
      </c>
    </row>
    <row r="3754" spans="1:9" x14ac:dyDescent="0.25">
      <c r="A3754" s="2" t="s">
        <v>4428</v>
      </c>
      <c r="B3754" s="2">
        <v>9.1538882459999993</v>
      </c>
      <c r="C3754" s="2">
        <v>7.2915332179999996</v>
      </c>
      <c r="D3754" s="2">
        <v>8.0156315500000002</v>
      </c>
      <c r="E3754" s="2">
        <v>13.42295086</v>
      </c>
      <c r="F3754" s="2">
        <v>12.737499469999999</v>
      </c>
      <c r="G3754" s="2">
        <v>11.07934551</v>
      </c>
      <c r="H3754" s="2">
        <f t="shared" si="256"/>
        <v>1.5224118037226866</v>
      </c>
      <c r="I3754" s="2">
        <f t="shared" si="257"/>
        <v>8.4619525115213774E-3</v>
      </c>
    </row>
    <row r="3755" spans="1:9" x14ac:dyDescent="0.25">
      <c r="A3755" s="2" t="s">
        <v>192</v>
      </c>
      <c r="B3755" s="2">
        <v>25.44237798</v>
      </c>
      <c r="C3755" s="2">
        <v>19.760214940000001</v>
      </c>
      <c r="D3755" s="2">
        <v>25.105680889999999</v>
      </c>
      <c r="E3755" s="2">
        <v>36.269153750000001</v>
      </c>
      <c r="F3755" s="2">
        <v>33.674420189999999</v>
      </c>
      <c r="G3755" s="2">
        <v>37.10310767</v>
      </c>
      <c r="H3755" s="2">
        <f t="shared" si="256"/>
        <v>1.5225332071056288</v>
      </c>
      <c r="I3755" s="2">
        <f t="shared" si="257"/>
        <v>4.3860798371146616E-3</v>
      </c>
    </row>
    <row r="3756" spans="1:9" x14ac:dyDescent="0.25">
      <c r="A3756" s="2" t="s">
        <v>4429</v>
      </c>
      <c r="B3756" s="2">
        <v>43.073595519999998</v>
      </c>
      <c r="C3756" s="2">
        <v>28.88321749</v>
      </c>
      <c r="D3756" s="2">
        <v>31.829528969999998</v>
      </c>
      <c r="E3756" s="2">
        <v>52.95774557</v>
      </c>
      <c r="F3756" s="2">
        <v>53.71663719</v>
      </c>
      <c r="G3756" s="2">
        <v>51.359335000000002</v>
      </c>
      <c r="H3756" s="2">
        <f t="shared" si="256"/>
        <v>1.5226831849459892</v>
      </c>
      <c r="I3756" s="2">
        <f t="shared" si="257"/>
        <v>1.4501674369542071E-2</v>
      </c>
    </row>
    <row r="3757" spans="1:9" x14ac:dyDescent="0.25">
      <c r="A3757" s="2" t="s">
        <v>4430</v>
      </c>
      <c r="B3757" s="2">
        <v>2.507883895</v>
      </c>
      <c r="C3757" s="2">
        <v>1.8229250770000001</v>
      </c>
      <c r="D3757" s="2">
        <v>2.4576118010000001</v>
      </c>
      <c r="E3757" s="2">
        <v>3.3341641979999999</v>
      </c>
      <c r="F3757" s="2">
        <v>3.504436246</v>
      </c>
      <c r="G3757" s="2">
        <v>3.4994055610000001</v>
      </c>
      <c r="H3757" s="2">
        <f t="shared" si="256"/>
        <v>1.5228882166700659</v>
      </c>
      <c r="I3757" s="2">
        <f t="shared" si="257"/>
        <v>6.5027532259031434E-3</v>
      </c>
    </row>
    <row r="3758" spans="1:9" x14ac:dyDescent="0.25">
      <c r="A3758" s="2" t="s">
        <v>4431</v>
      </c>
      <c r="B3758" s="2">
        <v>0.74206734399999996</v>
      </c>
      <c r="C3758" s="2">
        <v>0.604241798</v>
      </c>
      <c r="D3758" s="2">
        <v>0.59457080900000003</v>
      </c>
      <c r="E3758" s="2">
        <v>1.020156549</v>
      </c>
      <c r="F3758" s="2">
        <v>0.78989437399999995</v>
      </c>
      <c r="G3758" s="2">
        <v>1.1460622149999999</v>
      </c>
      <c r="H3758" s="2">
        <f t="shared" si="256"/>
        <v>1.5230788161199365</v>
      </c>
      <c r="I3758" s="2">
        <f t="shared" si="257"/>
        <v>4.1891142752159168E-2</v>
      </c>
    </row>
    <row r="3759" spans="1:9" x14ac:dyDescent="0.25">
      <c r="A3759" s="2" t="s">
        <v>4432</v>
      </c>
      <c r="B3759" s="2">
        <v>29.77296136</v>
      </c>
      <c r="C3759" s="2">
        <v>22.074152819999998</v>
      </c>
      <c r="D3759" s="2">
        <v>22.874481360000001</v>
      </c>
      <c r="E3759" s="2">
        <v>36.57765156</v>
      </c>
      <c r="F3759" s="2">
        <v>38.083030520000001</v>
      </c>
      <c r="G3759" s="2">
        <v>39.161998400000002</v>
      </c>
      <c r="H3759" s="2">
        <f t="shared" si="256"/>
        <v>1.5232902838519875</v>
      </c>
      <c r="I3759" s="2">
        <f t="shared" si="257"/>
        <v>6.9877013724949427E-3</v>
      </c>
    </row>
    <row r="3760" spans="1:9" x14ac:dyDescent="0.25">
      <c r="A3760" s="2" t="s">
        <v>4433</v>
      </c>
      <c r="B3760" s="2">
        <v>14.025870729999999</v>
      </c>
      <c r="C3760" s="2">
        <v>10.14296575</v>
      </c>
      <c r="D3760" s="2">
        <v>10.08868388</v>
      </c>
      <c r="E3760" s="2">
        <v>19.91947905</v>
      </c>
      <c r="F3760" s="2">
        <v>15.765089550000001</v>
      </c>
      <c r="G3760" s="2">
        <v>16.506992870000001</v>
      </c>
      <c r="H3760" s="2">
        <f t="shared" si="256"/>
        <v>1.5235066905467058</v>
      </c>
      <c r="I3760" s="2">
        <f t="shared" si="257"/>
        <v>3.0693131305216816E-2</v>
      </c>
    </row>
    <row r="3761" spans="1:9" x14ac:dyDescent="0.25">
      <c r="A3761" s="2" t="s">
        <v>4434</v>
      </c>
      <c r="B3761" s="2">
        <v>4.3995508699999997</v>
      </c>
      <c r="C3761" s="2">
        <v>2.7069628369999998</v>
      </c>
      <c r="D3761" s="2">
        <v>3.0469734370000001</v>
      </c>
      <c r="E3761" s="2">
        <v>5.3301163569999996</v>
      </c>
      <c r="F3761" s="2">
        <v>5.0519226939999999</v>
      </c>
      <c r="G3761" s="2">
        <v>5.0885821849999999</v>
      </c>
      <c r="H3761" s="2">
        <f t="shared" si="256"/>
        <v>1.5236756610404587</v>
      </c>
      <c r="I3761" s="2">
        <f t="shared" si="257"/>
        <v>2.7764495334270865E-2</v>
      </c>
    </row>
    <row r="3762" spans="1:9" x14ac:dyDescent="0.25">
      <c r="A3762" s="2" t="s">
        <v>4435</v>
      </c>
      <c r="B3762" s="2">
        <v>19.388833900000002</v>
      </c>
      <c r="C3762" s="2">
        <v>18.54996366</v>
      </c>
      <c r="D3762" s="2">
        <v>17.000952479999999</v>
      </c>
      <c r="E3762" s="2">
        <v>28.831474199999999</v>
      </c>
      <c r="F3762" s="2">
        <v>27.317560839999999</v>
      </c>
      <c r="G3762" s="2">
        <v>27.561341880000001</v>
      </c>
      <c r="H3762" s="2">
        <f t="shared" si="256"/>
        <v>1.5236759697496434</v>
      </c>
      <c r="I3762" s="2">
        <f t="shared" si="257"/>
        <v>3.3934944382175915E-4</v>
      </c>
    </row>
    <row r="3763" spans="1:9" x14ac:dyDescent="0.25">
      <c r="A3763" s="2" t="s">
        <v>4436</v>
      </c>
      <c r="B3763" s="2">
        <v>0.59231948800000001</v>
      </c>
      <c r="C3763" s="2">
        <v>0.81621165900000003</v>
      </c>
      <c r="D3763" s="2">
        <v>0.71188123400000003</v>
      </c>
      <c r="E3763" s="2">
        <v>0.99935688099999997</v>
      </c>
      <c r="F3763" s="2">
        <v>0.994242289</v>
      </c>
      <c r="G3763" s="2">
        <v>1.237655599</v>
      </c>
      <c r="H3763" s="2">
        <f t="shared" si="256"/>
        <v>1.5238803536301364</v>
      </c>
      <c r="I3763" s="2">
        <f t="shared" si="257"/>
        <v>2.2938807234363073E-2</v>
      </c>
    </row>
    <row r="3764" spans="1:9" x14ac:dyDescent="0.25">
      <c r="A3764" s="2" t="s">
        <v>4437</v>
      </c>
      <c r="B3764" s="2">
        <v>18.218768369999999</v>
      </c>
      <c r="C3764" s="2">
        <v>14.54843992</v>
      </c>
      <c r="D3764" s="2">
        <v>16.133900560000001</v>
      </c>
      <c r="E3764" s="2">
        <v>23.737742799999999</v>
      </c>
      <c r="F3764" s="2">
        <v>26.01230541</v>
      </c>
      <c r="G3764" s="2">
        <v>24.776957509999999</v>
      </c>
      <c r="H3764" s="2">
        <f t="shared" si="256"/>
        <v>1.5240350878055806</v>
      </c>
      <c r="I3764" s="2">
        <f t="shared" si="257"/>
        <v>2.3964933751838219E-3</v>
      </c>
    </row>
    <row r="3765" spans="1:9" x14ac:dyDescent="0.25">
      <c r="A3765" s="2" t="s">
        <v>4438</v>
      </c>
      <c r="B3765" s="2">
        <v>3.7825314699999999</v>
      </c>
      <c r="C3765" s="2">
        <v>2.840251683</v>
      </c>
      <c r="D3765" s="2">
        <v>3.299042198</v>
      </c>
      <c r="E3765" s="2">
        <v>5.2928901479999997</v>
      </c>
      <c r="F3765" s="2">
        <v>5.3592084340000001</v>
      </c>
      <c r="G3765" s="2">
        <v>4.4693118849999998</v>
      </c>
      <c r="H3765" s="2">
        <f t="shared" si="256"/>
        <v>1.5240552954780588</v>
      </c>
      <c r="I3765" s="2">
        <f t="shared" si="257"/>
        <v>1.179020181539002E-2</v>
      </c>
    </row>
    <row r="3766" spans="1:9" x14ac:dyDescent="0.25">
      <c r="A3766" s="2" t="s">
        <v>662</v>
      </c>
      <c r="B3766" s="2">
        <v>86.16078066</v>
      </c>
      <c r="C3766" s="2">
        <v>68.533853239999999</v>
      </c>
      <c r="D3766" s="2">
        <v>75.238945360000002</v>
      </c>
      <c r="E3766" s="2">
        <v>120.2053296</v>
      </c>
      <c r="F3766" s="2">
        <v>116.2992972</v>
      </c>
      <c r="G3766" s="2">
        <v>113.97053459999999</v>
      </c>
      <c r="H3766" s="2">
        <f t="shared" si="256"/>
        <v>1.5242452299831173</v>
      </c>
      <c r="I3766" s="2">
        <f t="shared" si="257"/>
        <v>1.802968355907527E-3</v>
      </c>
    </row>
    <row r="3767" spans="1:9" x14ac:dyDescent="0.25">
      <c r="A3767" s="2" t="s">
        <v>663</v>
      </c>
      <c r="B3767" s="2">
        <v>18.64042062</v>
      </c>
      <c r="C3767" s="2">
        <v>14.05907762</v>
      </c>
      <c r="D3767" s="2">
        <v>18.526517250000001</v>
      </c>
      <c r="E3767" s="2">
        <v>25.937511140000002</v>
      </c>
      <c r="F3767" s="2">
        <v>25.813317390000002</v>
      </c>
      <c r="G3767" s="2">
        <v>26.334721940000001</v>
      </c>
      <c r="H3767" s="2">
        <f t="shared" si="256"/>
        <v>1.5243338706529568</v>
      </c>
      <c r="I3767" s="2">
        <f>_xlfn.T.TEST(B3767:D3767,E3767:G3767,2,3)</f>
        <v>2.6163759521598124E-2</v>
      </c>
    </row>
    <row r="3768" spans="1:9" x14ac:dyDescent="0.25">
      <c r="A3768" s="2" t="s">
        <v>4439</v>
      </c>
      <c r="B3768" s="2">
        <v>46.44055874</v>
      </c>
      <c r="C3768" s="2">
        <v>34.415742049999999</v>
      </c>
      <c r="D3768" s="2">
        <v>35.629655739999997</v>
      </c>
      <c r="E3768" s="2">
        <v>59.832671240000003</v>
      </c>
      <c r="F3768" s="2">
        <v>58.74021398</v>
      </c>
      <c r="G3768" s="2">
        <v>59.017221200000002</v>
      </c>
      <c r="H3768" s="2">
        <f t="shared" si="256"/>
        <v>1.5245623739567535</v>
      </c>
      <c r="I3768" s="2">
        <f>_xlfn.T.TEST(B3768:D3768,E3768:G3768,2,3)</f>
        <v>3.2647658223665693E-2</v>
      </c>
    </row>
    <row r="3769" spans="1:9" x14ac:dyDescent="0.25">
      <c r="A3769" s="2" t="s">
        <v>193</v>
      </c>
      <c r="B3769" s="2">
        <v>34.884023890000002</v>
      </c>
      <c r="C3769" s="2">
        <v>25.73395592</v>
      </c>
      <c r="D3769" s="2">
        <v>32.283324280000002</v>
      </c>
      <c r="E3769" s="2">
        <v>49.308018070000003</v>
      </c>
      <c r="F3769" s="2">
        <v>45.637544730000002</v>
      </c>
      <c r="G3769" s="2">
        <v>46.710988880000002</v>
      </c>
      <c r="H3769" s="2">
        <f t="shared" si="256"/>
        <v>1.5248069235149528</v>
      </c>
      <c r="I3769" s="2">
        <f t="shared" ref="I3769:I3781" si="258">_xlfn.T.TEST(B3769:D3769,E3769:G3769,2,2)</f>
        <v>5.181442735730118E-3</v>
      </c>
    </row>
    <row r="3770" spans="1:9" x14ac:dyDescent="0.25">
      <c r="A3770" s="2" t="s">
        <v>4440</v>
      </c>
      <c r="B3770" s="2">
        <v>12.72677011</v>
      </c>
      <c r="C3770" s="2">
        <v>9.6433707529999992</v>
      </c>
      <c r="D3770" s="2">
        <v>11.53142388</v>
      </c>
      <c r="E3770" s="2">
        <v>18.79774755</v>
      </c>
      <c r="F3770" s="2">
        <v>16.856819120000001</v>
      </c>
      <c r="G3770" s="2">
        <v>16.04258403</v>
      </c>
      <c r="H3770" s="2">
        <f t="shared" si="256"/>
        <v>1.5249193095334761</v>
      </c>
      <c r="I3770" s="2">
        <f t="shared" si="258"/>
        <v>8.1207880079864278E-3</v>
      </c>
    </row>
    <row r="3771" spans="1:9" x14ac:dyDescent="0.25">
      <c r="A3771" s="2" t="s">
        <v>4441</v>
      </c>
      <c r="B3771" s="2">
        <v>41.251614609999997</v>
      </c>
      <c r="C3771" s="2">
        <v>37.391997830000001</v>
      </c>
      <c r="D3771" s="2">
        <v>36.19907946</v>
      </c>
      <c r="E3771" s="2">
        <v>61.158258080000003</v>
      </c>
      <c r="F3771" s="2">
        <v>57.526201090000001</v>
      </c>
      <c r="G3771" s="2">
        <v>56.447488970000002</v>
      </c>
      <c r="H3771" s="2">
        <f t="shared" si="256"/>
        <v>1.5249725101576097</v>
      </c>
      <c r="I3771" s="2">
        <f t="shared" si="258"/>
        <v>6.5029295094005816E-4</v>
      </c>
    </row>
    <row r="3772" spans="1:9" x14ac:dyDescent="0.25">
      <c r="A3772" s="2" t="s">
        <v>4442</v>
      </c>
      <c r="B3772" s="2">
        <v>2.1428933649999999</v>
      </c>
      <c r="C3772" s="2">
        <v>3.0283904700000002</v>
      </c>
      <c r="D3772" s="2">
        <v>3.185770363</v>
      </c>
      <c r="E3772" s="2">
        <v>3.5778120100000002</v>
      </c>
      <c r="F3772" s="2">
        <v>4.4276722040000003</v>
      </c>
      <c r="G3772" s="2">
        <v>4.7391886019999996</v>
      </c>
      <c r="H3772" s="2">
        <f t="shared" si="256"/>
        <v>1.5250197634293243</v>
      </c>
      <c r="I3772" s="2">
        <f t="shared" si="258"/>
        <v>3.7011673984095182E-2</v>
      </c>
    </row>
    <row r="3773" spans="1:9" x14ac:dyDescent="0.25">
      <c r="A3773" s="2" t="s">
        <v>4443</v>
      </c>
      <c r="B3773" s="2">
        <v>25.637899170000001</v>
      </c>
      <c r="C3773" s="2">
        <v>21.264288430000001</v>
      </c>
      <c r="D3773" s="2">
        <v>22.687566409999999</v>
      </c>
      <c r="E3773" s="2">
        <v>34.734591600000002</v>
      </c>
      <c r="F3773" s="2">
        <v>35.016312839999998</v>
      </c>
      <c r="G3773" s="2">
        <v>36.380543500000002</v>
      </c>
      <c r="H3773" s="2">
        <f t="shared" si="256"/>
        <v>1.525101639599832</v>
      </c>
      <c r="I3773" s="2">
        <f t="shared" si="258"/>
        <v>9.2101842546976544E-4</v>
      </c>
    </row>
    <row r="3774" spans="1:9" x14ac:dyDescent="0.25">
      <c r="A3774" s="2" t="s">
        <v>194</v>
      </c>
      <c r="B3774" s="2">
        <v>5.4097792699999996</v>
      </c>
      <c r="C3774" s="2">
        <v>3.6256628320000002</v>
      </c>
      <c r="D3774" s="2">
        <v>5.120137572</v>
      </c>
      <c r="E3774" s="2">
        <v>6.7609910649999998</v>
      </c>
      <c r="F3774" s="2">
        <v>7.3087959590000002</v>
      </c>
      <c r="G3774" s="2">
        <v>7.5194647720000001</v>
      </c>
      <c r="H3774" s="2">
        <f t="shared" si="256"/>
        <v>1.5251407779261532</v>
      </c>
      <c r="I3774" s="2">
        <f t="shared" si="258"/>
        <v>1.4271677623729939E-2</v>
      </c>
    </row>
    <row r="3775" spans="1:9" x14ac:dyDescent="0.25">
      <c r="A3775" s="2" t="s">
        <v>195</v>
      </c>
      <c r="B3775" s="2">
        <v>17.887334259999999</v>
      </c>
      <c r="C3775" s="2">
        <v>12.6772727</v>
      </c>
      <c r="D3775" s="2">
        <v>16.08523293</v>
      </c>
      <c r="E3775" s="2">
        <v>25.683364040000001</v>
      </c>
      <c r="F3775" s="2">
        <v>23.218257879999999</v>
      </c>
      <c r="G3775" s="2">
        <v>22.24673662</v>
      </c>
      <c r="H3775" s="2">
        <f t="shared" si="256"/>
        <v>1.5251576148549995</v>
      </c>
      <c r="I3775" s="2">
        <f t="shared" si="258"/>
        <v>1.1317289044889768E-2</v>
      </c>
    </row>
    <row r="3776" spans="1:9" x14ac:dyDescent="0.25">
      <c r="A3776" s="2" t="s">
        <v>4444</v>
      </c>
      <c r="B3776" s="2">
        <v>8.716727551</v>
      </c>
      <c r="C3776" s="2">
        <v>5.1868199019999999</v>
      </c>
      <c r="D3776" s="2">
        <v>8.1278078730000001</v>
      </c>
      <c r="E3776" s="2">
        <v>11.591133729999999</v>
      </c>
      <c r="F3776" s="2">
        <v>11.93361694</v>
      </c>
      <c r="G3776" s="2">
        <v>10.08086569</v>
      </c>
      <c r="H3776" s="2">
        <f t="shared" si="256"/>
        <v>1.5253540176141953</v>
      </c>
      <c r="I3776" s="2">
        <f t="shared" si="258"/>
        <v>3.5067254114561623E-2</v>
      </c>
    </row>
    <row r="3777" spans="1:9" x14ac:dyDescent="0.25">
      <c r="A3777" s="2" t="s">
        <v>4445</v>
      </c>
      <c r="B3777" s="2">
        <v>33.76989519</v>
      </c>
      <c r="C3777" s="2">
        <v>27.164799859999999</v>
      </c>
      <c r="D3777" s="2">
        <v>26.716291630000001</v>
      </c>
      <c r="E3777" s="2">
        <v>44.475127039999997</v>
      </c>
      <c r="F3777" s="2">
        <v>45.72668943</v>
      </c>
      <c r="G3777" s="2">
        <v>43.502133100000002</v>
      </c>
      <c r="H3777" s="2">
        <f t="shared" si="256"/>
        <v>1.5254129432465162</v>
      </c>
      <c r="I3777" s="2">
        <f t="shared" si="258"/>
        <v>2.9246525656905155E-3</v>
      </c>
    </row>
    <row r="3778" spans="1:9" x14ac:dyDescent="0.25">
      <c r="A3778" s="2" t="s">
        <v>4446</v>
      </c>
      <c r="B3778" s="2">
        <v>26.421883900000001</v>
      </c>
      <c r="C3778" s="2">
        <v>20.278836160000001</v>
      </c>
      <c r="D3778" s="2">
        <v>23.257711359999998</v>
      </c>
      <c r="E3778" s="2">
        <v>34.86254134</v>
      </c>
      <c r="F3778" s="2">
        <v>36.332195319999997</v>
      </c>
      <c r="G3778" s="2">
        <v>35.540345379999998</v>
      </c>
      <c r="H3778" s="2">
        <f t="shared" si="256"/>
        <v>1.5256928989617988</v>
      </c>
      <c r="I3778" s="2">
        <f t="shared" si="258"/>
        <v>2.5509269782974225E-3</v>
      </c>
    </row>
    <row r="3779" spans="1:9" x14ac:dyDescent="0.25">
      <c r="A3779" s="2" t="s">
        <v>4447</v>
      </c>
      <c r="B3779" s="2">
        <v>5.224514621</v>
      </c>
      <c r="C3779" s="2">
        <v>4.705220154</v>
      </c>
      <c r="D3779" s="2">
        <v>5.266525283</v>
      </c>
      <c r="E3779" s="2">
        <v>7.9465201409999997</v>
      </c>
      <c r="F3779" s="2">
        <v>7.2932022569999999</v>
      </c>
      <c r="G3779" s="2">
        <v>7.9456856389999997</v>
      </c>
      <c r="H3779" s="2">
        <f t="shared" si="256"/>
        <v>1.525731196261948</v>
      </c>
      <c r="I3779" s="2">
        <f t="shared" si="258"/>
        <v>7.0841843725489055E-4</v>
      </c>
    </row>
    <row r="3780" spans="1:9" x14ac:dyDescent="0.25">
      <c r="A3780" s="2" t="s">
        <v>4448</v>
      </c>
      <c r="B3780" s="2">
        <v>3.151435851</v>
      </c>
      <c r="C3780" s="2">
        <v>2.2324250229999998</v>
      </c>
      <c r="D3780" s="2">
        <v>2.5939303200000001</v>
      </c>
      <c r="E3780" s="2">
        <v>4.3652556469999997</v>
      </c>
      <c r="F3780" s="2">
        <v>4.0078466869999998</v>
      </c>
      <c r="G3780" s="2">
        <v>3.7991824649999999</v>
      </c>
      <c r="H3780" s="2">
        <f t="shared" ref="H3780:H3843" si="259">(E3780+F3780+G3780)/(B3780+C3780+D3780)</f>
        <v>1.5257712947105744</v>
      </c>
      <c r="I3780" s="2">
        <f t="shared" si="258"/>
        <v>1.1256239122904091E-2</v>
      </c>
    </row>
    <row r="3781" spans="1:9" x14ac:dyDescent="0.25">
      <c r="A3781" s="2" t="s">
        <v>4449</v>
      </c>
      <c r="B3781" s="2">
        <v>98.741912119999995</v>
      </c>
      <c r="C3781" s="2">
        <v>92.123237149999994</v>
      </c>
      <c r="D3781" s="2">
        <v>93.465605069999995</v>
      </c>
      <c r="E3781" s="2">
        <v>146.05787889999999</v>
      </c>
      <c r="F3781" s="2">
        <v>143.4393508</v>
      </c>
      <c r="G3781" s="2">
        <v>144.34377760000001</v>
      </c>
      <c r="H3781" s="2">
        <f t="shared" si="259"/>
        <v>1.5258321538486022</v>
      </c>
      <c r="I3781" s="2">
        <f t="shared" si="258"/>
        <v>2.0949443496727202E-5</v>
      </c>
    </row>
    <row r="3782" spans="1:9" x14ac:dyDescent="0.25">
      <c r="A3782" s="2" t="s">
        <v>4450</v>
      </c>
      <c r="B3782" s="2">
        <v>10.325052400000001</v>
      </c>
      <c r="C3782" s="2">
        <v>7.4481199800000004</v>
      </c>
      <c r="D3782" s="2">
        <v>8.4793311950000003</v>
      </c>
      <c r="E3782" s="2">
        <v>13.49148894</v>
      </c>
      <c r="F3782" s="2">
        <v>13.12414613</v>
      </c>
      <c r="G3782" s="2">
        <v>13.441339660000001</v>
      </c>
      <c r="H3782" s="2">
        <f t="shared" si="259"/>
        <v>1.5258344643421307</v>
      </c>
      <c r="I3782" s="2">
        <f>_xlfn.T.TEST(B3782:D3782,E3782:G3782,2,3)</f>
        <v>2.991324369266193E-2</v>
      </c>
    </row>
    <row r="3783" spans="1:9" x14ac:dyDescent="0.25">
      <c r="A3783" s="2" t="s">
        <v>196</v>
      </c>
      <c r="B3783" s="2">
        <v>23.93775802</v>
      </c>
      <c r="C3783" s="2">
        <v>18.18300206</v>
      </c>
      <c r="D3783" s="2">
        <v>20.178994029999998</v>
      </c>
      <c r="E3783" s="2">
        <v>31.58706024</v>
      </c>
      <c r="F3783" s="2">
        <v>31.554653299999998</v>
      </c>
      <c r="G3783" s="2">
        <v>31.923632139999999</v>
      </c>
      <c r="H3783" s="2">
        <f t="shared" si="259"/>
        <v>1.5259345247518505</v>
      </c>
      <c r="I3783" s="2">
        <f>_xlfn.T.TEST(B3783:D3783,E3783:G3783,2,3)</f>
        <v>2.2589042407846864E-2</v>
      </c>
    </row>
    <row r="3784" spans="1:9" x14ac:dyDescent="0.25">
      <c r="A3784" s="2" t="s">
        <v>4451</v>
      </c>
      <c r="B3784" s="2">
        <v>55.27553983</v>
      </c>
      <c r="C3784" s="2">
        <v>50.308534340000001</v>
      </c>
      <c r="D3784" s="2">
        <v>53.283367589999997</v>
      </c>
      <c r="E3784" s="2">
        <v>84.009244789999997</v>
      </c>
      <c r="F3784" s="2">
        <v>80.960581860000005</v>
      </c>
      <c r="G3784" s="2">
        <v>77.456925760000004</v>
      </c>
      <c r="H3784" s="2">
        <f t="shared" si="259"/>
        <v>1.5259687556134534</v>
      </c>
      <c r="I3784" s="2">
        <f t="shared" ref="I3784:I3804" si="260">_xlfn.T.TEST(B3784:D3784,E3784:G3784,2,2)</f>
        <v>3.0506405815680925E-4</v>
      </c>
    </row>
    <row r="3785" spans="1:9" x14ac:dyDescent="0.25">
      <c r="A3785" s="2" t="s">
        <v>4452</v>
      </c>
      <c r="B3785" s="2">
        <v>5.0710934569999999</v>
      </c>
      <c r="C3785" s="2">
        <v>4.7026194090000004</v>
      </c>
      <c r="D3785" s="2">
        <v>5.3889384339999999</v>
      </c>
      <c r="E3785" s="2">
        <v>8.0929277079999995</v>
      </c>
      <c r="F3785" s="2">
        <v>7.6843670619999997</v>
      </c>
      <c r="G3785" s="2">
        <v>7.3607186139999996</v>
      </c>
      <c r="H3785" s="2">
        <f t="shared" si="259"/>
        <v>1.5259873043443264</v>
      </c>
      <c r="I3785" s="2">
        <f t="shared" si="260"/>
        <v>7.88036812470757E-4</v>
      </c>
    </row>
    <row r="3786" spans="1:9" x14ac:dyDescent="0.25">
      <c r="A3786" s="2" t="s">
        <v>4453</v>
      </c>
      <c r="B3786" s="2">
        <v>5.959859936</v>
      </c>
      <c r="C3786" s="2">
        <v>5.5395815009999998</v>
      </c>
      <c r="D3786" s="2">
        <v>5.6706120310000001</v>
      </c>
      <c r="E3786" s="2">
        <v>9.0387413080000005</v>
      </c>
      <c r="F3786" s="2">
        <v>7.8168795439999998</v>
      </c>
      <c r="G3786" s="2">
        <v>9.348768196</v>
      </c>
      <c r="H3786" s="2">
        <f t="shared" si="259"/>
        <v>1.5261681681328125</v>
      </c>
      <c r="I3786" s="2">
        <f t="shared" si="260"/>
        <v>3.3921097700040778E-3</v>
      </c>
    </row>
    <row r="3787" spans="1:9" x14ac:dyDescent="0.25">
      <c r="A3787" s="2" t="s">
        <v>4454</v>
      </c>
      <c r="B3787" s="2">
        <v>6.6485313890000004</v>
      </c>
      <c r="C3787" s="2">
        <v>7.0457256370000003</v>
      </c>
      <c r="D3787" s="2">
        <v>6.7475844479999996</v>
      </c>
      <c r="E3787" s="2">
        <v>9.6227857409999995</v>
      </c>
      <c r="F3787" s="2">
        <v>11.0575452</v>
      </c>
      <c r="G3787" s="2">
        <v>10.51978143</v>
      </c>
      <c r="H3787" s="2">
        <f t="shared" si="259"/>
        <v>1.5262867785509178</v>
      </c>
      <c r="I3787" s="2">
        <f t="shared" si="260"/>
        <v>1.18261760696461E-3</v>
      </c>
    </row>
    <row r="3788" spans="1:9" x14ac:dyDescent="0.25">
      <c r="A3788" s="2" t="s">
        <v>4455</v>
      </c>
      <c r="B3788" s="2">
        <v>28.805431970000001</v>
      </c>
      <c r="C3788" s="2">
        <v>25.347906529999999</v>
      </c>
      <c r="D3788" s="2">
        <v>27.62494676</v>
      </c>
      <c r="E3788" s="2">
        <v>39.945487190000001</v>
      </c>
      <c r="F3788" s="2">
        <v>41.968341160000001</v>
      </c>
      <c r="G3788" s="2">
        <v>42.914362619999999</v>
      </c>
      <c r="H3788" s="2">
        <f t="shared" si="259"/>
        <v>1.5264222106532344</v>
      </c>
      <c r="I3788" s="2">
        <f t="shared" si="260"/>
        <v>4.3120012038463197E-4</v>
      </c>
    </row>
    <row r="3789" spans="1:9" x14ac:dyDescent="0.25">
      <c r="A3789" s="2" t="s">
        <v>4456</v>
      </c>
      <c r="B3789" s="2">
        <v>3.1087080500000002</v>
      </c>
      <c r="C3789" s="2">
        <v>1.908723395</v>
      </c>
      <c r="D3789" s="2">
        <v>2.1665664179999999</v>
      </c>
      <c r="E3789" s="2">
        <v>3.7614447750000002</v>
      </c>
      <c r="F3789" s="2">
        <v>3.3423041850000001</v>
      </c>
      <c r="G3789" s="2">
        <v>3.8621424019999999</v>
      </c>
      <c r="H3789" s="2">
        <f t="shared" si="259"/>
        <v>1.5264329933167187</v>
      </c>
      <c r="I3789" s="2">
        <f t="shared" si="260"/>
        <v>3.3921106988489949E-2</v>
      </c>
    </row>
    <row r="3790" spans="1:9" x14ac:dyDescent="0.25">
      <c r="A3790" s="2" t="s">
        <v>4457</v>
      </c>
      <c r="B3790" s="2">
        <v>4.2467685739999999</v>
      </c>
      <c r="C3790" s="2">
        <v>3.0324073290000002</v>
      </c>
      <c r="D3790" s="2">
        <v>4.220246521</v>
      </c>
      <c r="E3790" s="2">
        <v>5.490306414</v>
      </c>
      <c r="F3790" s="2">
        <v>5.8727568699999999</v>
      </c>
      <c r="G3790" s="2">
        <v>6.1901223280000002</v>
      </c>
      <c r="H3790" s="2">
        <f t="shared" si="259"/>
        <v>1.5264406302150815</v>
      </c>
      <c r="I3790" s="2">
        <f t="shared" si="260"/>
        <v>1.0840637013702222E-2</v>
      </c>
    </row>
    <row r="3791" spans="1:9" x14ac:dyDescent="0.25">
      <c r="A3791" s="2" t="s">
        <v>664</v>
      </c>
      <c r="B3791" s="2">
        <v>37.098485189999998</v>
      </c>
      <c r="C3791" s="2">
        <v>29.186621840000001</v>
      </c>
      <c r="D3791" s="2">
        <v>32.178822500000003</v>
      </c>
      <c r="E3791" s="2">
        <v>48.185007919999997</v>
      </c>
      <c r="F3791" s="2">
        <v>50.904515089999997</v>
      </c>
      <c r="G3791" s="2">
        <v>51.214655239999999</v>
      </c>
      <c r="H3791" s="2">
        <f t="shared" si="259"/>
        <v>1.5264897406334501</v>
      </c>
      <c r="I3791" s="2">
        <f t="shared" si="260"/>
        <v>2.2955555057293615E-3</v>
      </c>
    </row>
    <row r="3792" spans="1:9" x14ac:dyDescent="0.25">
      <c r="A3792" s="2" t="s">
        <v>4458</v>
      </c>
      <c r="B3792" s="2">
        <v>10.95955283</v>
      </c>
      <c r="C3792" s="2">
        <v>6.8646267099999996</v>
      </c>
      <c r="D3792" s="2">
        <v>8.5067723960000006</v>
      </c>
      <c r="E3792" s="2">
        <v>14.31330552</v>
      </c>
      <c r="F3792" s="2">
        <v>13.236318320000001</v>
      </c>
      <c r="G3792" s="2">
        <v>12.644815830000001</v>
      </c>
      <c r="H3792" s="2">
        <f t="shared" si="259"/>
        <v>1.5265091732230796</v>
      </c>
      <c r="I3792" s="2">
        <f t="shared" si="260"/>
        <v>2.2899536454538284E-2</v>
      </c>
    </row>
    <row r="3793" spans="1:9" x14ac:dyDescent="0.25">
      <c r="A3793" s="2" t="s">
        <v>4459</v>
      </c>
      <c r="B3793" s="2">
        <v>3.585486258</v>
      </c>
      <c r="C3793" s="2">
        <v>2.3866442189999999</v>
      </c>
      <c r="D3793" s="2">
        <v>2.905534244</v>
      </c>
      <c r="E3793" s="2">
        <v>4.1487600479999998</v>
      </c>
      <c r="F3793" s="2">
        <v>4.5262734389999997</v>
      </c>
      <c r="G3793" s="2">
        <v>4.8777389900000001</v>
      </c>
      <c r="H3793" s="2">
        <f t="shared" si="259"/>
        <v>1.5266145887376321</v>
      </c>
      <c r="I3793" s="2">
        <f t="shared" si="260"/>
        <v>1.8477555962938159E-2</v>
      </c>
    </row>
    <row r="3794" spans="1:9" x14ac:dyDescent="0.25">
      <c r="A3794" s="2" t="s">
        <v>4460</v>
      </c>
      <c r="B3794" s="2">
        <v>14.261915500000001</v>
      </c>
      <c r="C3794" s="2">
        <v>12.0262388</v>
      </c>
      <c r="D3794" s="2">
        <v>12.26356786</v>
      </c>
      <c r="E3794" s="2">
        <v>20.690780749999998</v>
      </c>
      <c r="F3794" s="2">
        <v>19.043520529999999</v>
      </c>
      <c r="G3794" s="2">
        <v>19.121499539999999</v>
      </c>
      <c r="H3794" s="2">
        <f t="shared" si="259"/>
        <v>1.5266711192753624</v>
      </c>
      <c r="I3794" s="2">
        <f t="shared" si="260"/>
        <v>1.5987845365684277E-3</v>
      </c>
    </row>
    <row r="3795" spans="1:9" x14ac:dyDescent="0.25">
      <c r="A3795" s="2" t="s">
        <v>4461</v>
      </c>
      <c r="B3795" s="2">
        <v>6.0639386540000002</v>
      </c>
      <c r="C3795" s="2">
        <v>4.4081680109999999</v>
      </c>
      <c r="D3795" s="2">
        <v>4.9169834420000003</v>
      </c>
      <c r="E3795" s="2">
        <v>7.7316053279999997</v>
      </c>
      <c r="F3795" s="2">
        <v>8.1326626730000005</v>
      </c>
      <c r="G3795" s="2">
        <v>7.6311507040000004</v>
      </c>
      <c r="H3795" s="2">
        <f t="shared" si="259"/>
        <v>1.5267581475991676</v>
      </c>
      <c r="I3795" s="2">
        <f t="shared" si="260"/>
        <v>6.2269290055860975E-3</v>
      </c>
    </row>
    <row r="3796" spans="1:9" x14ac:dyDescent="0.25">
      <c r="A3796" s="2" t="s">
        <v>4462</v>
      </c>
      <c r="B3796" s="2">
        <v>11.702206739999999</v>
      </c>
      <c r="C3796" s="2">
        <v>8.5403610210000007</v>
      </c>
      <c r="D3796" s="2">
        <v>8.108229583</v>
      </c>
      <c r="E3796" s="2">
        <v>15.588206960000001</v>
      </c>
      <c r="F3796" s="2">
        <v>13.13082956</v>
      </c>
      <c r="G3796" s="2">
        <v>14.56886667</v>
      </c>
      <c r="H3796" s="2">
        <f t="shared" si="259"/>
        <v>1.5268672222780078</v>
      </c>
      <c r="I3796" s="2">
        <f t="shared" si="260"/>
        <v>2.0474832959359712E-2</v>
      </c>
    </row>
    <row r="3797" spans="1:9" x14ac:dyDescent="0.25">
      <c r="A3797" s="2" t="s">
        <v>4463</v>
      </c>
      <c r="B3797" s="2">
        <v>8.7501927760000004</v>
      </c>
      <c r="C3797" s="2">
        <v>6.7556895680000002</v>
      </c>
      <c r="D3797" s="2">
        <v>8.4448849030000002</v>
      </c>
      <c r="E3797" s="2">
        <v>11.319869580000001</v>
      </c>
      <c r="F3797" s="2">
        <v>12.63714972</v>
      </c>
      <c r="G3797" s="2">
        <v>12.6135953</v>
      </c>
      <c r="H3797" s="2">
        <f t="shared" si="259"/>
        <v>1.5269078532162981</v>
      </c>
      <c r="I3797" s="2">
        <f t="shared" si="260"/>
        <v>5.1508309881617602E-3</v>
      </c>
    </row>
    <row r="3798" spans="1:9" x14ac:dyDescent="0.25">
      <c r="A3798" s="2" t="s">
        <v>4464</v>
      </c>
      <c r="B3798" s="2">
        <v>10.76064987</v>
      </c>
      <c r="C3798" s="2">
        <v>9.0224650900000007</v>
      </c>
      <c r="D3798" s="2">
        <v>11.49493857</v>
      </c>
      <c r="E3798" s="2">
        <v>17.537883659999999</v>
      </c>
      <c r="F3798" s="2">
        <v>14.648140700000001</v>
      </c>
      <c r="G3798" s="2">
        <v>15.57692555</v>
      </c>
      <c r="H3798" s="2">
        <f t="shared" si="259"/>
        <v>1.5270435503343802</v>
      </c>
      <c r="I3798" s="2">
        <f t="shared" si="260"/>
        <v>8.1039109750843247E-3</v>
      </c>
    </row>
    <row r="3799" spans="1:9" x14ac:dyDescent="0.25">
      <c r="A3799" s="2" t="s">
        <v>4465</v>
      </c>
      <c r="B3799" s="2">
        <v>17.813084249999999</v>
      </c>
      <c r="C3799" s="2">
        <v>15.70301501</v>
      </c>
      <c r="D3799" s="2">
        <v>16.697477849999999</v>
      </c>
      <c r="E3799" s="2">
        <v>23.969071240000002</v>
      </c>
      <c r="F3799" s="2">
        <v>29.405998669999999</v>
      </c>
      <c r="G3799" s="2">
        <v>23.34526309</v>
      </c>
      <c r="H3799" s="2">
        <f t="shared" si="259"/>
        <v>1.5278802550141604</v>
      </c>
      <c r="I3799" s="2">
        <f t="shared" si="260"/>
        <v>1.1908166218993299E-2</v>
      </c>
    </row>
    <row r="3800" spans="1:9" x14ac:dyDescent="0.25">
      <c r="A3800" s="2" t="s">
        <v>4466</v>
      </c>
      <c r="B3800" s="2">
        <v>5.5345629179999998</v>
      </c>
      <c r="C3800" s="2">
        <v>4.8467403999999998</v>
      </c>
      <c r="D3800" s="2">
        <v>4.5207733860000001</v>
      </c>
      <c r="E3800" s="2">
        <v>7.50096702</v>
      </c>
      <c r="F3800" s="2">
        <v>7.432492967</v>
      </c>
      <c r="G3800" s="2">
        <v>7.8409064099999997</v>
      </c>
      <c r="H3800" s="2">
        <f t="shared" si="259"/>
        <v>1.5282679622020015</v>
      </c>
      <c r="I3800" s="2">
        <f t="shared" si="260"/>
        <v>1.2691877133345199E-3</v>
      </c>
    </row>
    <row r="3801" spans="1:9" x14ac:dyDescent="0.25">
      <c r="A3801" s="2" t="s">
        <v>4467</v>
      </c>
      <c r="B3801" s="2">
        <v>0.61238040199999999</v>
      </c>
      <c r="C3801" s="2">
        <v>0.97171232699999999</v>
      </c>
      <c r="D3801" s="2">
        <v>0.72832493300000001</v>
      </c>
      <c r="E3801" s="2">
        <v>1.1208982409999999</v>
      </c>
      <c r="F3801" s="2">
        <v>1.2901177530000001</v>
      </c>
      <c r="G3801" s="2">
        <v>1.1231034870000001</v>
      </c>
      <c r="H3801" s="2">
        <f t="shared" si="259"/>
        <v>1.5283223005412248</v>
      </c>
      <c r="I3801" s="2">
        <f t="shared" si="260"/>
        <v>2.7294911770189407E-2</v>
      </c>
    </row>
    <row r="3802" spans="1:9" x14ac:dyDescent="0.25">
      <c r="A3802" s="2" t="s">
        <v>4468</v>
      </c>
      <c r="B3802" s="2">
        <v>14.91199907</v>
      </c>
      <c r="C3802" s="2">
        <v>12.002842899999999</v>
      </c>
      <c r="D3802" s="2">
        <v>12.4515403</v>
      </c>
      <c r="E3802" s="2">
        <v>20.606589169999999</v>
      </c>
      <c r="F3802" s="2">
        <v>19.613377700000001</v>
      </c>
      <c r="G3802" s="2">
        <v>19.945686540000001</v>
      </c>
      <c r="H3802" s="2">
        <f t="shared" si="259"/>
        <v>1.528351094020914</v>
      </c>
      <c r="I3802" s="2">
        <f t="shared" si="260"/>
        <v>1.875850637664273E-3</v>
      </c>
    </row>
    <row r="3803" spans="1:9" x14ac:dyDescent="0.25">
      <c r="A3803" s="2" t="s">
        <v>4469</v>
      </c>
      <c r="B3803" s="2">
        <v>37.323677500000002</v>
      </c>
      <c r="C3803" s="2">
        <v>27.04255796</v>
      </c>
      <c r="D3803" s="2">
        <v>32.552904849999997</v>
      </c>
      <c r="E3803" s="2">
        <v>50.875399620000003</v>
      </c>
      <c r="F3803" s="2">
        <v>47.048490319999999</v>
      </c>
      <c r="G3803" s="2">
        <v>50.204416500000001</v>
      </c>
      <c r="H3803" s="2">
        <f t="shared" si="259"/>
        <v>1.5283699996327385</v>
      </c>
      <c r="I3803" s="2">
        <f t="shared" si="260"/>
        <v>5.9226901735806798E-3</v>
      </c>
    </row>
    <row r="3804" spans="1:9" x14ac:dyDescent="0.25">
      <c r="A3804" s="2" t="s">
        <v>665</v>
      </c>
      <c r="B3804" s="2">
        <v>40.45115466</v>
      </c>
      <c r="C3804" s="2">
        <v>28.19982109</v>
      </c>
      <c r="D3804" s="2">
        <v>34.290124069999997</v>
      </c>
      <c r="E3804" s="2">
        <v>54.383500359999999</v>
      </c>
      <c r="F3804" s="2">
        <v>49.107255940000002</v>
      </c>
      <c r="G3804" s="2">
        <v>53.843532170000003</v>
      </c>
      <c r="H3804" s="2">
        <f t="shared" si="259"/>
        <v>1.5283913689003754</v>
      </c>
      <c r="I3804" s="2">
        <f t="shared" si="260"/>
        <v>9.787324882627917E-3</v>
      </c>
    </row>
    <row r="3805" spans="1:9" x14ac:dyDescent="0.25">
      <c r="A3805" s="2" t="s">
        <v>4470</v>
      </c>
      <c r="B3805" s="2">
        <v>3.1132508350000001</v>
      </c>
      <c r="C3805" s="2">
        <v>2.1331994679999999</v>
      </c>
      <c r="D3805" s="2">
        <v>2.3038994719999999</v>
      </c>
      <c r="E3805" s="2">
        <v>3.9203301229999998</v>
      </c>
      <c r="F3805" s="2">
        <v>3.7670865029999998</v>
      </c>
      <c r="G3805" s="2">
        <v>3.8539566129999998</v>
      </c>
      <c r="H3805" s="2">
        <f t="shared" si="259"/>
        <v>1.5285878910159496</v>
      </c>
      <c r="I3805" s="2">
        <f>_xlfn.T.TEST(B3805:D3805,E3805:G3805,2,3)</f>
        <v>4.5310470291982347E-2</v>
      </c>
    </row>
    <row r="3806" spans="1:9" x14ac:dyDescent="0.25">
      <c r="A3806" s="2" t="s">
        <v>666</v>
      </c>
      <c r="B3806" s="2">
        <v>20.257601579999999</v>
      </c>
      <c r="C3806" s="2">
        <v>16.540289210000001</v>
      </c>
      <c r="D3806" s="2">
        <v>14.783313039999999</v>
      </c>
      <c r="E3806" s="2">
        <v>27.087143699999999</v>
      </c>
      <c r="F3806" s="2">
        <v>25.395972149999999</v>
      </c>
      <c r="G3806" s="2">
        <v>26.366654029999999</v>
      </c>
      <c r="H3806" s="2">
        <f t="shared" si="259"/>
        <v>1.5286531531887282</v>
      </c>
      <c r="I3806" s="2">
        <f>_xlfn.T.TEST(B3806:D3806,E3806:G3806,2,2)</f>
        <v>5.7313815625424204E-3</v>
      </c>
    </row>
    <row r="3807" spans="1:9" x14ac:dyDescent="0.25">
      <c r="A3807" s="2" t="s">
        <v>881</v>
      </c>
      <c r="B3807" s="2">
        <v>57.185167900000003</v>
      </c>
      <c r="C3807" s="2">
        <v>39.28991276</v>
      </c>
      <c r="D3807" s="2">
        <v>45.14363075</v>
      </c>
      <c r="E3807" s="2">
        <v>71.792203689999994</v>
      </c>
      <c r="F3807" s="2">
        <v>71.429468810000003</v>
      </c>
      <c r="G3807" s="2">
        <v>73.281894730000005</v>
      </c>
      <c r="H3807" s="2">
        <f t="shared" si="259"/>
        <v>1.5287779776727457</v>
      </c>
      <c r="I3807" s="2">
        <f>_xlfn.T.TEST(B3807:D3807,E3807:G3807,2,3)</f>
        <v>4.0386407338683011E-2</v>
      </c>
    </row>
    <row r="3808" spans="1:9" x14ac:dyDescent="0.25">
      <c r="A3808" s="2" t="s">
        <v>4471</v>
      </c>
      <c r="B3808" s="2">
        <v>73.813919420000005</v>
      </c>
      <c r="C3808" s="2">
        <v>69.400170709999998</v>
      </c>
      <c r="D3808" s="2">
        <v>70.752869880000006</v>
      </c>
      <c r="E3808" s="2">
        <v>103.80879950000001</v>
      </c>
      <c r="F3808" s="2">
        <v>108.807061</v>
      </c>
      <c r="G3808" s="2">
        <v>114.5080013</v>
      </c>
      <c r="H3808" s="2">
        <f t="shared" si="259"/>
        <v>1.5288522199161567</v>
      </c>
      <c r="I3808" s="2">
        <f t="shared" ref="I3808:I3815" si="261">_xlfn.T.TEST(B3808:D3808,E3808:G3808,2,2)</f>
        <v>3.5664515619946937E-4</v>
      </c>
    </row>
    <row r="3809" spans="1:9" x14ac:dyDescent="0.25">
      <c r="A3809" s="2" t="s">
        <v>4472</v>
      </c>
      <c r="B3809" s="2">
        <v>15.63254942</v>
      </c>
      <c r="C3809" s="2">
        <v>15.22149561</v>
      </c>
      <c r="D3809" s="2">
        <v>16.845773350000002</v>
      </c>
      <c r="E3809" s="2">
        <v>21.86455759</v>
      </c>
      <c r="F3809" s="2">
        <v>24.089818380000001</v>
      </c>
      <c r="G3809" s="2">
        <v>26.983567300000001</v>
      </c>
      <c r="H3809" s="2">
        <f t="shared" si="259"/>
        <v>1.5291031653190124</v>
      </c>
      <c r="I3809" s="2">
        <f t="shared" si="261"/>
        <v>5.7207051022296618E-3</v>
      </c>
    </row>
    <row r="3810" spans="1:9" x14ac:dyDescent="0.25">
      <c r="A3810" s="2" t="s">
        <v>4473</v>
      </c>
      <c r="B3810" s="2">
        <v>54.88815872</v>
      </c>
      <c r="C3810" s="2">
        <v>45.887866729999999</v>
      </c>
      <c r="D3810" s="2">
        <v>47.01813018</v>
      </c>
      <c r="E3810" s="2">
        <v>79.074328699999995</v>
      </c>
      <c r="F3810" s="2">
        <v>73.021698029999996</v>
      </c>
      <c r="G3810" s="2">
        <v>74.008929980000005</v>
      </c>
      <c r="H3810" s="2">
        <f t="shared" si="259"/>
        <v>1.5298639905359297</v>
      </c>
      <c r="I3810" s="2">
        <f t="shared" si="261"/>
        <v>1.5393229728667345E-3</v>
      </c>
    </row>
    <row r="3811" spans="1:9" x14ac:dyDescent="0.25">
      <c r="A3811" s="2" t="s">
        <v>4474</v>
      </c>
      <c r="B3811" s="2">
        <v>2.7274434599999999</v>
      </c>
      <c r="C3811" s="2">
        <v>2.456347214</v>
      </c>
      <c r="D3811" s="2">
        <v>2.8054847039999999</v>
      </c>
      <c r="E3811" s="2">
        <v>4.2009710780000002</v>
      </c>
      <c r="F3811" s="2">
        <v>4.0138212309999997</v>
      </c>
      <c r="G3811" s="2">
        <v>4.0080593139999996</v>
      </c>
      <c r="H3811" s="2">
        <f t="shared" si="259"/>
        <v>1.5299074127120418</v>
      </c>
      <c r="I3811" s="2">
        <f t="shared" si="261"/>
        <v>3.3280388115397732E-4</v>
      </c>
    </row>
    <row r="3812" spans="1:9" x14ac:dyDescent="0.25">
      <c r="A3812" s="2" t="s">
        <v>4475</v>
      </c>
      <c r="B3812" s="2">
        <v>2.048028403</v>
      </c>
      <c r="C3812" s="2">
        <v>1.597802771</v>
      </c>
      <c r="D3812" s="2">
        <v>1.8187233119999999</v>
      </c>
      <c r="E3812" s="2">
        <v>2.8098376479999998</v>
      </c>
      <c r="F3812" s="2">
        <v>2.9383769430000002</v>
      </c>
      <c r="G3812" s="2">
        <v>2.6120691200000001</v>
      </c>
      <c r="H3812" s="2">
        <f t="shared" si="259"/>
        <v>1.5299113097726007</v>
      </c>
      <c r="I3812" s="2">
        <f t="shared" si="261"/>
        <v>3.887949529893246E-3</v>
      </c>
    </row>
    <row r="3813" spans="1:9" x14ac:dyDescent="0.25">
      <c r="A3813" s="2" t="s">
        <v>667</v>
      </c>
      <c r="B3813" s="2">
        <v>112.93650890000001</v>
      </c>
      <c r="C3813" s="2">
        <v>103.4250595</v>
      </c>
      <c r="D3813" s="2">
        <v>107.2888013</v>
      </c>
      <c r="E3813" s="2">
        <v>166.79533559999999</v>
      </c>
      <c r="F3813" s="2">
        <v>161.35289660000001</v>
      </c>
      <c r="G3813" s="2">
        <v>167.03499540000001</v>
      </c>
      <c r="H3813" s="2">
        <f t="shared" si="259"/>
        <v>1.5299943209056066</v>
      </c>
      <c r="I3813" s="2">
        <f t="shared" si="261"/>
        <v>6.7264659926512469E-5</v>
      </c>
    </row>
    <row r="3814" spans="1:9" x14ac:dyDescent="0.25">
      <c r="A3814" s="2" t="s">
        <v>668</v>
      </c>
      <c r="B3814" s="2">
        <v>43.639565709999999</v>
      </c>
      <c r="C3814" s="2">
        <v>35.42621896</v>
      </c>
      <c r="D3814" s="2">
        <v>39.721824640000001</v>
      </c>
      <c r="E3814" s="2">
        <v>62.450850260000003</v>
      </c>
      <c r="F3814" s="2">
        <v>62.444830189999998</v>
      </c>
      <c r="G3814" s="2">
        <v>56.853176730000001</v>
      </c>
      <c r="H3814" s="2">
        <f t="shared" si="259"/>
        <v>1.5300321156029841</v>
      </c>
      <c r="I3814" s="2">
        <f t="shared" si="261"/>
        <v>2.244691178321215E-3</v>
      </c>
    </row>
    <row r="3815" spans="1:9" x14ac:dyDescent="0.25">
      <c r="A3815" s="2" t="s">
        <v>4476</v>
      </c>
      <c r="B3815" s="2">
        <v>11.27255604</v>
      </c>
      <c r="C3815" s="2">
        <v>6.5097149390000002</v>
      </c>
      <c r="D3815" s="2">
        <v>7.7715692049999996</v>
      </c>
      <c r="E3815" s="2">
        <v>12.111169090000001</v>
      </c>
      <c r="F3815" s="2">
        <v>13.65595656</v>
      </c>
      <c r="G3815" s="2">
        <v>13.333323099999999</v>
      </c>
      <c r="H3815" s="2">
        <f t="shared" si="259"/>
        <v>1.5301202664044962</v>
      </c>
      <c r="I3815" s="2">
        <f t="shared" si="261"/>
        <v>3.9562427250691805E-2</v>
      </c>
    </row>
    <row r="3816" spans="1:9" x14ac:dyDescent="0.25">
      <c r="A3816" s="2" t="s">
        <v>4477</v>
      </c>
      <c r="B3816" s="2">
        <v>19.282442150000001</v>
      </c>
      <c r="C3816" s="2">
        <v>13.39805348</v>
      </c>
      <c r="D3816" s="2">
        <v>18.004751410000001</v>
      </c>
      <c r="E3816" s="2">
        <v>25.64286779</v>
      </c>
      <c r="F3816" s="2">
        <v>25.526582609999998</v>
      </c>
      <c r="G3816" s="2">
        <v>26.392664310000001</v>
      </c>
      <c r="H3816" s="2">
        <f t="shared" si="259"/>
        <v>1.5302700339763402</v>
      </c>
      <c r="I3816" s="2">
        <f>_xlfn.T.TEST(B3816:D3816,E3816:G3816,2,3)</f>
        <v>3.5005307764136233E-2</v>
      </c>
    </row>
    <row r="3817" spans="1:9" x14ac:dyDescent="0.25">
      <c r="A3817" s="2" t="s">
        <v>4478</v>
      </c>
      <c r="B3817" s="2">
        <v>13.429424940000001</v>
      </c>
      <c r="C3817" s="2">
        <v>10.436534249999999</v>
      </c>
      <c r="D3817" s="2">
        <v>11.26897166</v>
      </c>
      <c r="E3817" s="2">
        <v>17.289254029999999</v>
      </c>
      <c r="F3817" s="2">
        <v>18.07339404</v>
      </c>
      <c r="G3817" s="2">
        <v>18.404935179999999</v>
      </c>
      <c r="H3817" s="2">
        <f t="shared" si="259"/>
        <v>1.5303170363291041</v>
      </c>
      <c r="I3817" s="2">
        <f t="shared" ref="I3817:I3836" si="262">_xlfn.T.TEST(B3817:D3817,E3817:G3817,2,2)</f>
        <v>2.8422446275270575E-3</v>
      </c>
    </row>
    <row r="3818" spans="1:9" x14ac:dyDescent="0.25">
      <c r="A3818" s="2" t="s">
        <v>4479</v>
      </c>
      <c r="B3818" s="2">
        <v>32.475276549999997</v>
      </c>
      <c r="C3818" s="2">
        <v>27.44407949</v>
      </c>
      <c r="D3818" s="2">
        <v>28.785541080000002</v>
      </c>
      <c r="E3818" s="2">
        <v>44.585871249999997</v>
      </c>
      <c r="F3818" s="2">
        <v>43.611026160000002</v>
      </c>
      <c r="G3818" s="2">
        <v>47.565466890000003</v>
      </c>
      <c r="H3818" s="2">
        <f t="shared" si="259"/>
        <v>1.5304945804326975</v>
      </c>
      <c r="I3818" s="2">
        <f t="shared" si="262"/>
        <v>1.2165091001892965E-3</v>
      </c>
    </row>
    <row r="3819" spans="1:9" x14ac:dyDescent="0.25">
      <c r="A3819" s="2" t="s">
        <v>4480</v>
      </c>
      <c r="B3819" s="2">
        <v>4.1728799219999999</v>
      </c>
      <c r="C3819" s="2">
        <v>2.7709278570000002</v>
      </c>
      <c r="D3819" s="2">
        <v>2.9058424010000001</v>
      </c>
      <c r="E3819" s="2">
        <v>5.1697996789999996</v>
      </c>
      <c r="F3819" s="2">
        <v>4.3514548639999999</v>
      </c>
      <c r="G3819" s="2">
        <v>5.5587349010000002</v>
      </c>
      <c r="H3819" s="2">
        <f t="shared" si="259"/>
        <v>1.5310177689985733</v>
      </c>
      <c r="I3819" s="2">
        <f t="shared" si="262"/>
        <v>3.7893416099760498E-2</v>
      </c>
    </row>
    <row r="3820" spans="1:9" x14ac:dyDescent="0.25">
      <c r="A3820" s="2" t="s">
        <v>4481</v>
      </c>
      <c r="B3820" s="2">
        <v>8.5297247540000001</v>
      </c>
      <c r="C3820" s="2">
        <v>6.6013228049999997</v>
      </c>
      <c r="D3820" s="2">
        <v>7.5182755959999996</v>
      </c>
      <c r="E3820" s="2">
        <v>10.18933129</v>
      </c>
      <c r="F3820" s="2">
        <v>12.70012397</v>
      </c>
      <c r="G3820" s="2">
        <v>11.787656670000001</v>
      </c>
      <c r="H3820" s="2">
        <f t="shared" si="259"/>
        <v>1.5310440710606745</v>
      </c>
      <c r="I3820" s="2">
        <f t="shared" si="262"/>
        <v>1.213448027842228E-2</v>
      </c>
    </row>
    <row r="3821" spans="1:9" x14ac:dyDescent="0.25">
      <c r="A3821" s="2" t="s">
        <v>4482</v>
      </c>
      <c r="B3821" s="2">
        <v>0.72558106</v>
      </c>
      <c r="C3821" s="2">
        <v>0.50546491400000004</v>
      </c>
      <c r="D3821" s="2">
        <v>0.53882277099999998</v>
      </c>
      <c r="E3821" s="2">
        <v>0.84045892700000002</v>
      </c>
      <c r="F3821" s="2">
        <v>1.059982658</v>
      </c>
      <c r="G3821" s="2">
        <v>0.80950122300000005</v>
      </c>
      <c r="H3821" s="2">
        <f t="shared" si="259"/>
        <v>1.5311546778006975</v>
      </c>
      <c r="I3821" s="2">
        <f t="shared" si="262"/>
        <v>3.992572978101281E-2</v>
      </c>
    </row>
    <row r="3822" spans="1:9" x14ac:dyDescent="0.25">
      <c r="A3822" s="2" t="s">
        <v>4483</v>
      </c>
      <c r="B3822" s="2">
        <v>6.9800078399999999</v>
      </c>
      <c r="C3822" s="2">
        <v>4.4194937230000004</v>
      </c>
      <c r="D3822" s="2">
        <v>5.7162843319999999</v>
      </c>
      <c r="E3822" s="2">
        <v>8.8181858290000008</v>
      </c>
      <c r="F3822" s="2">
        <v>9.2861519640000001</v>
      </c>
      <c r="G3822" s="2">
        <v>8.1049091430000004</v>
      </c>
      <c r="H3822" s="2">
        <f t="shared" si="259"/>
        <v>1.5312908853140335</v>
      </c>
      <c r="I3822" s="2">
        <f t="shared" si="262"/>
        <v>2.0494074540884168E-2</v>
      </c>
    </row>
    <row r="3823" spans="1:9" x14ac:dyDescent="0.25">
      <c r="A3823" s="2" t="s">
        <v>4484</v>
      </c>
      <c r="B3823" s="2">
        <v>23.8352985</v>
      </c>
      <c r="C3823" s="2">
        <v>20.41152211</v>
      </c>
      <c r="D3823" s="2">
        <v>24.318399970000002</v>
      </c>
      <c r="E3823" s="2">
        <v>34.288516459999997</v>
      </c>
      <c r="F3823" s="2">
        <v>35.086755599999996</v>
      </c>
      <c r="G3823" s="2">
        <v>35.627765250000003</v>
      </c>
      <c r="H3823" s="2">
        <f t="shared" si="259"/>
        <v>1.5314329396415396</v>
      </c>
      <c r="I3823" s="2">
        <f t="shared" si="262"/>
        <v>7.0876835913989591E-4</v>
      </c>
    </row>
    <row r="3824" spans="1:9" x14ac:dyDescent="0.25">
      <c r="A3824" s="2" t="s">
        <v>4485</v>
      </c>
      <c r="B3824" s="2">
        <v>11.49398242</v>
      </c>
      <c r="C3824" s="2">
        <v>7.4341342189999997</v>
      </c>
      <c r="D3824" s="2">
        <v>9.1927047720000008</v>
      </c>
      <c r="E3824" s="2">
        <v>14.932166069999999</v>
      </c>
      <c r="F3824" s="2">
        <v>14.836548410000001</v>
      </c>
      <c r="G3824" s="2">
        <v>13.298502170000001</v>
      </c>
      <c r="H3824" s="2">
        <f t="shared" si="259"/>
        <v>1.5315063532658197</v>
      </c>
      <c r="I3824" s="2">
        <f t="shared" si="262"/>
        <v>1.8075401794352599E-2</v>
      </c>
    </row>
    <row r="3825" spans="1:9" x14ac:dyDescent="0.25">
      <c r="A3825" s="2" t="s">
        <v>197</v>
      </c>
      <c r="B3825" s="2">
        <v>11.688802150000001</v>
      </c>
      <c r="C3825" s="2">
        <v>9.6991749760000001</v>
      </c>
      <c r="D3825" s="2">
        <v>12.039803490000001</v>
      </c>
      <c r="E3825" s="2">
        <v>18.843416470000001</v>
      </c>
      <c r="F3825" s="2">
        <v>16.432955880000002</v>
      </c>
      <c r="G3825" s="2">
        <v>15.91884355</v>
      </c>
      <c r="H3825" s="2">
        <f t="shared" si="259"/>
        <v>1.5315170482929314</v>
      </c>
      <c r="I3825" s="2">
        <f t="shared" si="262"/>
        <v>6.9388300041681025E-3</v>
      </c>
    </row>
    <row r="3826" spans="1:9" x14ac:dyDescent="0.25">
      <c r="A3826" s="2" t="s">
        <v>669</v>
      </c>
      <c r="B3826" s="2">
        <v>80.113352939999999</v>
      </c>
      <c r="C3826" s="2">
        <v>72.0310767</v>
      </c>
      <c r="D3826" s="2">
        <v>76.861895419999996</v>
      </c>
      <c r="E3826" s="2">
        <v>114.3284907</v>
      </c>
      <c r="F3826" s="2">
        <v>116.4492513</v>
      </c>
      <c r="G3826" s="2">
        <v>119.96233100000001</v>
      </c>
      <c r="H3826" s="2">
        <f t="shared" si="259"/>
        <v>1.5315737366996549</v>
      </c>
      <c r="I3826" s="2">
        <f t="shared" si="262"/>
        <v>1.443977731195203E-4</v>
      </c>
    </row>
    <row r="3827" spans="1:9" x14ac:dyDescent="0.25">
      <c r="A3827" s="2" t="s">
        <v>4486</v>
      </c>
      <c r="B3827" s="2">
        <v>9.7210204949999994</v>
      </c>
      <c r="C3827" s="2">
        <v>10.64667962</v>
      </c>
      <c r="D3827" s="2">
        <v>8.4449522629999993</v>
      </c>
      <c r="E3827" s="2">
        <v>13.632477789999999</v>
      </c>
      <c r="F3827" s="2">
        <v>13.53429627</v>
      </c>
      <c r="G3827" s="2">
        <v>16.961979490000001</v>
      </c>
      <c r="H3827" s="2">
        <f t="shared" si="259"/>
        <v>1.5315755374085125</v>
      </c>
      <c r="I3827" s="2">
        <f t="shared" si="262"/>
        <v>1.6917338937280337E-2</v>
      </c>
    </row>
    <row r="3828" spans="1:9" x14ac:dyDescent="0.25">
      <c r="A3828" s="2" t="s">
        <v>4487</v>
      </c>
      <c r="B3828" s="2">
        <v>5.9136516060000002</v>
      </c>
      <c r="C3828" s="2">
        <v>5.6301947109999997</v>
      </c>
      <c r="D3828" s="2">
        <v>5.3669549459999999</v>
      </c>
      <c r="E3828" s="2">
        <v>8.4254169700000006</v>
      </c>
      <c r="F3828" s="2">
        <v>8.9170022679999992</v>
      </c>
      <c r="G3828" s="2">
        <v>8.5587124320000001</v>
      </c>
      <c r="H3828" s="2">
        <f t="shared" si="259"/>
        <v>1.5316324322650754</v>
      </c>
      <c r="I3828" s="2">
        <f t="shared" si="262"/>
        <v>1.5520175917468885E-4</v>
      </c>
    </row>
    <row r="3829" spans="1:9" x14ac:dyDescent="0.25">
      <c r="A3829" s="2" t="s">
        <v>4488</v>
      </c>
      <c r="B3829" s="2">
        <v>108.8446217</v>
      </c>
      <c r="C3829" s="2">
        <v>126.1784554</v>
      </c>
      <c r="D3829" s="2">
        <v>112.6841522</v>
      </c>
      <c r="E3829" s="2">
        <v>154.896749</v>
      </c>
      <c r="F3829" s="2">
        <v>189.5131566</v>
      </c>
      <c r="G3829" s="2">
        <v>188.20274689999999</v>
      </c>
      <c r="H3829" s="2">
        <f t="shared" si="259"/>
        <v>1.5317848109521603</v>
      </c>
      <c r="I3829" s="2">
        <f t="shared" si="262"/>
        <v>7.8392082183411701E-3</v>
      </c>
    </row>
    <row r="3830" spans="1:9" x14ac:dyDescent="0.25">
      <c r="A3830" s="2" t="s">
        <v>4489</v>
      </c>
      <c r="B3830" s="2">
        <v>6.1847290030000002</v>
      </c>
      <c r="C3830" s="2">
        <v>4.2497249210000003</v>
      </c>
      <c r="D3830" s="2">
        <v>4.658616018</v>
      </c>
      <c r="E3830" s="2">
        <v>7.2993180300000002</v>
      </c>
      <c r="F3830" s="2">
        <v>7.8463542049999999</v>
      </c>
      <c r="G3830" s="2">
        <v>7.9748894730000002</v>
      </c>
      <c r="H3830" s="2">
        <f t="shared" si="259"/>
        <v>1.5318660681258507</v>
      </c>
      <c r="I3830" s="2">
        <f t="shared" si="262"/>
        <v>1.2776379930241916E-2</v>
      </c>
    </row>
    <row r="3831" spans="1:9" x14ac:dyDescent="0.25">
      <c r="A3831" s="2" t="s">
        <v>4490</v>
      </c>
      <c r="B3831" s="2">
        <v>8.8684036830000004</v>
      </c>
      <c r="C3831" s="2">
        <v>6.015503679</v>
      </c>
      <c r="D3831" s="2">
        <v>6.3356969469999997</v>
      </c>
      <c r="E3831" s="2">
        <v>10.816798779999999</v>
      </c>
      <c r="F3831" s="2">
        <v>11.32475625</v>
      </c>
      <c r="G3831" s="2">
        <v>10.37069586</v>
      </c>
      <c r="H3831" s="2">
        <f t="shared" si="259"/>
        <v>1.5321798850042825</v>
      </c>
      <c r="I3831" s="2">
        <f t="shared" si="262"/>
        <v>1.6269888511057852E-2</v>
      </c>
    </row>
    <row r="3832" spans="1:9" x14ac:dyDescent="0.25">
      <c r="A3832" s="2" t="s">
        <v>4491</v>
      </c>
      <c r="B3832" s="2">
        <v>11.20040635</v>
      </c>
      <c r="C3832" s="2">
        <v>8.3407897920000007</v>
      </c>
      <c r="D3832" s="2">
        <v>8.6731749039999997</v>
      </c>
      <c r="E3832" s="2">
        <v>14.66736225</v>
      </c>
      <c r="F3832" s="2">
        <v>14.647248340000001</v>
      </c>
      <c r="G3832" s="2">
        <v>13.916062480000001</v>
      </c>
      <c r="H3832" s="2">
        <f t="shared" si="259"/>
        <v>1.5322217532163946</v>
      </c>
      <c r="I3832" s="2">
        <f t="shared" si="262"/>
        <v>5.8978374224058485E-3</v>
      </c>
    </row>
    <row r="3833" spans="1:9" x14ac:dyDescent="0.25">
      <c r="A3833" s="2" t="s">
        <v>4492</v>
      </c>
      <c r="B3833" s="2">
        <v>10.57453203</v>
      </c>
      <c r="C3833" s="2">
        <v>9.1631499180000002</v>
      </c>
      <c r="D3833" s="2">
        <v>9.3381642730000003</v>
      </c>
      <c r="E3833" s="2">
        <v>14.71285207</v>
      </c>
      <c r="F3833" s="2">
        <v>14.26625937</v>
      </c>
      <c r="G3833" s="2">
        <v>15.571963589999999</v>
      </c>
      <c r="H3833" s="2">
        <f t="shared" si="259"/>
        <v>1.5322365750381162</v>
      </c>
      <c r="I3833" s="2">
        <f t="shared" si="262"/>
        <v>9.2233653015349592E-4</v>
      </c>
    </row>
    <row r="3834" spans="1:9" x14ac:dyDescent="0.25">
      <c r="A3834" s="2" t="s">
        <v>4493</v>
      </c>
      <c r="B3834" s="2">
        <v>5.3739350019999996</v>
      </c>
      <c r="C3834" s="2">
        <v>3.7049417600000001</v>
      </c>
      <c r="D3834" s="2">
        <v>3.9847101130000002</v>
      </c>
      <c r="E3834" s="2">
        <v>7.7884689939999996</v>
      </c>
      <c r="F3834" s="2">
        <v>5.7369813350000003</v>
      </c>
      <c r="G3834" s="2">
        <v>6.4932182870000004</v>
      </c>
      <c r="H3834" s="2">
        <f t="shared" si="259"/>
        <v>1.5324021501560228</v>
      </c>
      <c r="I3834" s="2">
        <f t="shared" si="262"/>
        <v>4.2717015067949372E-2</v>
      </c>
    </row>
    <row r="3835" spans="1:9" x14ac:dyDescent="0.25">
      <c r="A3835" s="2" t="s">
        <v>670</v>
      </c>
      <c r="B3835" s="2">
        <v>47.723527900000001</v>
      </c>
      <c r="C3835" s="2">
        <v>40.513778729999999</v>
      </c>
      <c r="D3835" s="2">
        <v>40.866639970000001</v>
      </c>
      <c r="E3835" s="2">
        <v>66.813182139999995</v>
      </c>
      <c r="F3835" s="2">
        <v>65.645147399999999</v>
      </c>
      <c r="G3835" s="2">
        <v>65.386160009999998</v>
      </c>
      <c r="H3835" s="2">
        <f t="shared" si="259"/>
        <v>1.5324433896895293</v>
      </c>
      <c r="I3835" s="2">
        <f t="shared" si="262"/>
        <v>6.5864736655598939E-4</v>
      </c>
    </row>
    <row r="3836" spans="1:9" x14ac:dyDescent="0.25">
      <c r="A3836" s="2" t="s">
        <v>4494</v>
      </c>
      <c r="B3836" s="2">
        <v>42.667844500000001</v>
      </c>
      <c r="C3836" s="2">
        <v>32.313481410000001</v>
      </c>
      <c r="D3836" s="2">
        <v>39.533091329999998</v>
      </c>
      <c r="E3836" s="2">
        <v>57.878020489999997</v>
      </c>
      <c r="F3836" s="2">
        <v>56.539807840000002</v>
      </c>
      <c r="G3836" s="2">
        <v>61.073052259999997</v>
      </c>
      <c r="H3836" s="2">
        <f t="shared" si="259"/>
        <v>1.5324784845405548</v>
      </c>
      <c r="I3836" s="2">
        <f t="shared" si="262"/>
        <v>3.7169171532653684E-3</v>
      </c>
    </row>
    <row r="3837" spans="1:9" x14ac:dyDescent="0.25">
      <c r="A3837" s="2" t="s">
        <v>4495</v>
      </c>
      <c r="B3837" s="2">
        <v>10.116487469999999</v>
      </c>
      <c r="C3837" s="2">
        <v>6.6066943739999999</v>
      </c>
      <c r="D3837" s="2">
        <v>8.3595675979999999</v>
      </c>
      <c r="E3837" s="2">
        <v>12.6920419</v>
      </c>
      <c r="F3837" s="2">
        <v>12.68722707</v>
      </c>
      <c r="G3837" s="2">
        <v>13.066962719999999</v>
      </c>
      <c r="H3837" s="2">
        <f t="shared" si="259"/>
        <v>1.5327758138676542</v>
      </c>
      <c r="I3837" s="2">
        <f>_xlfn.T.TEST(B3837:D3837,E3837:G3837,2,3)</f>
        <v>4.6121432971484008E-2</v>
      </c>
    </row>
    <row r="3838" spans="1:9" x14ac:dyDescent="0.25">
      <c r="A3838" s="2" t="s">
        <v>671</v>
      </c>
      <c r="B3838" s="2">
        <v>8.2490357470000006</v>
      </c>
      <c r="C3838" s="2">
        <v>6.8507451509999999</v>
      </c>
      <c r="D3838" s="2">
        <v>8.0463168659999997</v>
      </c>
      <c r="E3838" s="2">
        <v>11.23837436</v>
      </c>
      <c r="F3838" s="2">
        <v>12.740997220000001</v>
      </c>
      <c r="G3838" s="2">
        <v>11.49858206</v>
      </c>
      <c r="H3838" s="2">
        <f t="shared" si="259"/>
        <v>1.5327833659797374</v>
      </c>
      <c r="I3838" s="2">
        <f>_xlfn.T.TEST(B3838:D3838,E3838:G3838,2,2)</f>
        <v>2.9619445359514293E-3</v>
      </c>
    </row>
    <row r="3839" spans="1:9" x14ac:dyDescent="0.25">
      <c r="A3839" s="2" t="s">
        <v>4496</v>
      </c>
      <c r="B3839" s="2">
        <v>27.801068000000001</v>
      </c>
      <c r="C3839" s="2">
        <v>21.828047529999999</v>
      </c>
      <c r="D3839" s="2">
        <v>24.972873029999999</v>
      </c>
      <c r="E3839" s="2">
        <v>38.913288190000003</v>
      </c>
      <c r="F3839" s="2">
        <v>38.000191510000001</v>
      </c>
      <c r="G3839" s="2">
        <v>37.447365410000003</v>
      </c>
      <c r="H3839" s="2">
        <f t="shared" si="259"/>
        <v>1.5329463371880931</v>
      </c>
      <c r="I3839" s="2">
        <f>_xlfn.T.TEST(B3839:D3839,E3839:G3839,2,2)</f>
        <v>1.7279222549902414E-3</v>
      </c>
    </row>
    <row r="3840" spans="1:9" x14ac:dyDescent="0.25">
      <c r="A3840" s="2" t="s">
        <v>4497</v>
      </c>
      <c r="B3840" s="2">
        <v>5.8376895600000003</v>
      </c>
      <c r="C3840" s="2">
        <v>4.1377552550000001</v>
      </c>
      <c r="D3840" s="2">
        <v>5.4726889830000003</v>
      </c>
      <c r="E3840" s="2">
        <v>7.8992927240000004</v>
      </c>
      <c r="F3840" s="2">
        <v>8.1136134809999998</v>
      </c>
      <c r="G3840" s="2">
        <v>7.6685277110000003</v>
      </c>
      <c r="H3840" s="2">
        <f t="shared" si="259"/>
        <v>1.532964060621091</v>
      </c>
      <c r="I3840" s="2">
        <f>_xlfn.T.TEST(B3840:D3840,E3840:G3840,2,2)</f>
        <v>6.7225303387222109E-3</v>
      </c>
    </row>
    <row r="3841" spans="1:9" x14ac:dyDescent="0.25">
      <c r="A3841" s="2" t="s">
        <v>198</v>
      </c>
      <c r="B3841" s="2">
        <v>20.10835119</v>
      </c>
      <c r="C3841" s="2">
        <v>13.432759969999999</v>
      </c>
      <c r="D3841" s="2">
        <v>16.28964757</v>
      </c>
      <c r="E3841" s="2">
        <v>25.169381869999999</v>
      </c>
      <c r="F3841" s="2">
        <v>25.270109860000002</v>
      </c>
      <c r="G3841" s="2">
        <v>25.950123019999999</v>
      </c>
      <c r="H3841" s="2">
        <f t="shared" si="259"/>
        <v>1.5329811685971892</v>
      </c>
      <c r="I3841" s="2">
        <f>_xlfn.T.TEST(B3841:D3841,E3841:G3841,2,3)</f>
        <v>4.260507395785347E-2</v>
      </c>
    </row>
    <row r="3842" spans="1:9" x14ac:dyDescent="0.25">
      <c r="A3842" s="2" t="s">
        <v>4498</v>
      </c>
      <c r="B3842" s="2">
        <v>50.247240099999999</v>
      </c>
      <c r="C3842" s="2">
        <v>37.25478391</v>
      </c>
      <c r="D3842" s="2">
        <v>46.323369450000001</v>
      </c>
      <c r="E3842" s="2">
        <v>67.221374560000001</v>
      </c>
      <c r="F3842" s="2">
        <v>67.899549870000001</v>
      </c>
      <c r="G3842" s="2">
        <v>70.055958090000004</v>
      </c>
      <c r="H3842" s="2">
        <f t="shared" si="259"/>
        <v>1.5331685356212068</v>
      </c>
      <c r="I3842" s="2">
        <f t="shared" ref="I3842:I3851" si="263">_xlfn.T.TEST(B3842:D3842,E3842:G3842,2,2)</f>
        <v>3.801119912407995E-3</v>
      </c>
    </row>
    <row r="3843" spans="1:9" x14ac:dyDescent="0.25">
      <c r="A3843" s="2" t="s">
        <v>4499</v>
      </c>
      <c r="B3843" s="2">
        <v>20.182066689999999</v>
      </c>
      <c r="C3843" s="2">
        <v>12.796335729999999</v>
      </c>
      <c r="D3843" s="2">
        <v>15.007056090000001</v>
      </c>
      <c r="E3843" s="2">
        <v>23.075850419999998</v>
      </c>
      <c r="F3843" s="2">
        <v>24.06298293</v>
      </c>
      <c r="G3843" s="2">
        <v>26.434797</v>
      </c>
      <c r="H3843" s="2">
        <f t="shared" si="259"/>
        <v>1.5332484597321818</v>
      </c>
      <c r="I3843" s="2">
        <f t="shared" si="263"/>
        <v>2.3868264838480497E-2</v>
      </c>
    </row>
    <row r="3844" spans="1:9" x14ac:dyDescent="0.25">
      <c r="A3844" s="2" t="s">
        <v>199</v>
      </c>
      <c r="B3844" s="2">
        <v>60.524078699999997</v>
      </c>
      <c r="C3844" s="2">
        <v>50.757101800000001</v>
      </c>
      <c r="D3844" s="2">
        <v>50.514634790000002</v>
      </c>
      <c r="E3844" s="2">
        <v>84.466122170000006</v>
      </c>
      <c r="F3844" s="2">
        <v>78.558022080000001</v>
      </c>
      <c r="G3844" s="2">
        <v>85.073996399999999</v>
      </c>
      <c r="H3844" s="2">
        <f t="shared" ref="H3844:H3907" si="264">(E3844+F3844+G3844)/(B3844+C3844+D3844)</f>
        <v>1.5334027039284868</v>
      </c>
      <c r="I3844" s="2">
        <f t="shared" si="263"/>
        <v>1.795424807816938E-3</v>
      </c>
    </row>
    <row r="3845" spans="1:9" x14ac:dyDescent="0.25">
      <c r="A3845" s="2" t="s">
        <v>4500</v>
      </c>
      <c r="B3845" s="2">
        <v>13.281075899999999</v>
      </c>
      <c r="C3845" s="2">
        <v>14.25819742</v>
      </c>
      <c r="D3845" s="2">
        <v>13.78528347</v>
      </c>
      <c r="E3845" s="2">
        <v>20.17914369</v>
      </c>
      <c r="F3845" s="2">
        <v>23.479375189999999</v>
      </c>
      <c r="G3845" s="2">
        <v>19.71840972</v>
      </c>
      <c r="H3845" s="2">
        <f t="shared" si="264"/>
        <v>1.5336384349398848</v>
      </c>
      <c r="I3845" s="2">
        <f t="shared" si="263"/>
        <v>3.7945262376722975E-3</v>
      </c>
    </row>
    <row r="3846" spans="1:9" x14ac:dyDescent="0.25">
      <c r="A3846" s="2" t="s">
        <v>4501</v>
      </c>
      <c r="B3846" s="2">
        <v>98.083300469999998</v>
      </c>
      <c r="C3846" s="2">
        <v>88.048262769999994</v>
      </c>
      <c r="D3846" s="2">
        <v>96.461895639999995</v>
      </c>
      <c r="E3846" s="2">
        <v>145.87632859999999</v>
      </c>
      <c r="F3846" s="2">
        <v>142.6401032</v>
      </c>
      <c r="G3846" s="2">
        <v>144.9978017</v>
      </c>
      <c r="H3846" s="2">
        <f t="shared" si="264"/>
        <v>1.5340561498420484</v>
      </c>
      <c r="I3846" s="2">
        <f t="shared" si="263"/>
        <v>1.0251263507412015E-4</v>
      </c>
    </row>
    <row r="3847" spans="1:9" x14ac:dyDescent="0.25">
      <c r="A3847" s="2" t="s">
        <v>4502</v>
      </c>
      <c r="B3847" s="2">
        <v>53.967824010000001</v>
      </c>
      <c r="C3847" s="2">
        <v>66.847734900000006</v>
      </c>
      <c r="D3847" s="2">
        <v>45.410345550000002</v>
      </c>
      <c r="E3847" s="2">
        <v>87.177014200000002</v>
      </c>
      <c r="F3847" s="2">
        <v>81.960655489999994</v>
      </c>
      <c r="G3847" s="2">
        <v>85.867026089999996</v>
      </c>
      <c r="H3847" s="2">
        <f t="shared" si="264"/>
        <v>1.5340851752824325</v>
      </c>
      <c r="I3847" s="2">
        <f t="shared" si="263"/>
        <v>9.9821778326596201E-3</v>
      </c>
    </row>
    <row r="3848" spans="1:9" x14ac:dyDescent="0.25">
      <c r="A3848" s="2" t="s">
        <v>4503</v>
      </c>
      <c r="B3848" s="2">
        <v>32.472091990000003</v>
      </c>
      <c r="C3848" s="2">
        <v>19.249347749999998</v>
      </c>
      <c r="D3848" s="2">
        <v>22.385124019999999</v>
      </c>
      <c r="E3848" s="2">
        <v>40.153915310000002</v>
      </c>
      <c r="F3848" s="2">
        <v>38.317432519999997</v>
      </c>
      <c r="G3848" s="2">
        <v>35.216661770000002</v>
      </c>
      <c r="H3848" s="2">
        <f t="shared" si="264"/>
        <v>1.5341152501442066</v>
      </c>
      <c r="I3848" s="2">
        <f t="shared" si="263"/>
        <v>3.5842570324277248E-2</v>
      </c>
    </row>
    <row r="3849" spans="1:9" x14ac:dyDescent="0.25">
      <c r="A3849" s="2" t="s">
        <v>4504</v>
      </c>
      <c r="B3849" s="2">
        <v>16.080116499999999</v>
      </c>
      <c r="C3849" s="2">
        <v>11.341991050000001</v>
      </c>
      <c r="D3849" s="2">
        <v>13.844367699999999</v>
      </c>
      <c r="E3849" s="2">
        <v>22.07181757</v>
      </c>
      <c r="F3849" s="2">
        <v>19.00637678</v>
      </c>
      <c r="G3849" s="2">
        <v>22.238744329999999</v>
      </c>
      <c r="H3849" s="2">
        <f t="shared" si="264"/>
        <v>1.5343432725090813</v>
      </c>
      <c r="I3849" s="2">
        <f t="shared" si="263"/>
        <v>1.3052742594452981E-2</v>
      </c>
    </row>
    <row r="3850" spans="1:9" x14ac:dyDescent="0.25">
      <c r="A3850" s="2" t="s">
        <v>4505</v>
      </c>
      <c r="B3850" s="2">
        <v>23.90411555</v>
      </c>
      <c r="C3850" s="2">
        <v>16.50561356</v>
      </c>
      <c r="D3850" s="2">
        <v>20.725747460000001</v>
      </c>
      <c r="E3850" s="2">
        <v>30.996271719999999</v>
      </c>
      <c r="F3850" s="2">
        <v>30.810606459999999</v>
      </c>
      <c r="G3850" s="2">
        <v>32.002101969999998</v>
      </c>
      <c r="H3850" s="2">
        <f t="shared" si="264"/>
        <v>1.5344442443756678</v>
      </c>
      <c r="I3850" s="2">
        <f t="shared" si="263"/>
        <v>7.4455891779998265E-3</v>
      </c>
    </row>
    <row r="3851" spans="1:9" x14ac:dyDescent="0.25">
      <c r="A3851" s="2" t="s">
        <v>4506</v>
      </c>
      <c r="B3851" s="2">
        <v>3.7282764629999998</v>
      </c>
      <c r="C3851" s="2">
        <v>2.6320966600000002</v>
      </c>
      <c r="D3851" s="2">
        <v>3.3970225269999998</v>
      </c>
      <c r="E3851" s="2">
        <v>4.8016499220000002</v>
      </c>
      <c r="F3851" s="2">
        <v>5.2349394010000001</v>
      </c>
      <c r="G3851" s="2">
        <v>4.9356486320000004</v>
      </c>
      <c r="H3851" s="2">
        <f t="shared" si="264"/>
        <v>1.5344502254553962</v>
      </c>
      <c r="I3851" s="2">
        <f t="shared" si="263"/>
        <v>7.5890483830159134E-3</v>
      </c>
    </row>
    <row r="3852" spans="1:9" x14ac:dyDescent="0.25">
      <c r="A3852" s="2" t="s">
        <v>4507</v>
      </c>
      <c r="B3852" s="2">
        <v>67.747393119999998</v>
      </c>
      <c r="C3852" s="2">
        <v>58.75839431</v>
      </c>
      <c r="D3852" s="2">
        <v>58.56048174</v>
      </c>
      <c r="E3852" s="2">
        <v>95.023470329999995</v>
      </c>
      <c r="F3852" s="2">
        <v>94.787215160000002</v>
      </c>
      <c r="G3852" s="2">
        <v>94.17443686</v>
      </c>
      <c r="H3852" s="2">
        <f t="shared" si="264"/>
        <v>1.5345050377015712</v>
      </c>
      <c r="I3852" s="2">
        <f>_xlfn.T.TEST(B3852:D3852,E3852:G3852,2,3)</f>
        <v>7.9979778163788914E-3</v>
      </c>
    </row>
    <row r="3853" spans="1:9" x14ac:dyDescent="0.25">
      <c r="A3853" s="2" t="s">
        <v>200</v>
      </c>
      <c r="B3853" s="2">
        <v>5.7610863930000002</v>
      </c>
      <c r="C3853" s="2">
        <v>6.4835595719999999</v>
      </c>
      <c r="D3853" s="2">
        <v>5.0644159489999998</v>
      </c>
      <c r="E3853" s="2">
        <v>8.4013567370000004</v>
      </c>
      <c r="F3853" s="2">
        <v>9.8395193370000005</v>
      </c>
      <c r="G3853" s="2">
        <v>8.3229414520000002</v>
      </c>
      <c r="H3853" s="2">
        <f t="shared" si="264"/>
        <v>1.5346769026526228</v>
      </c>
      <c r="I3853" s="2">
        <f>_xlfn.T.TEST(B3853:D3853,E3853:G3853,2,2)</f>
        <v>8.5684454385697127E-3</v>
      </c>
    </row>
    <row r="3854" spans="1:9" x14ac:dyDescent="0.25">
      <c r="A3854" s="2" t="s">
        <v>201</v>
      </c>
      <c r="B3854" s="2">
        <v>13.210913850000001</v>
      </c>
      <c r="C3854" s="2">
        <v>9.0751911990000007</v>
      </c>
      <c r="D3854" s="2">
        <v>11.204190779999999</v>
      </c>
      <c r="E3854" s="2">
        <v>17.49176035</v>
      </c>
      <c r="F3854" s="2">
        <v>16.867199889999998</v>
      </c>
      <c r="G3854" s="2">
        <v>17.042965460000001</v>
      </c>
      <c r="H3854" s="2">
        <f t="shared" si="264"/>
        <v>1.5348304464808558</v>
      </c>
      <c r="I3854" s="2">
        <f>_xlfn.T.TEST(B3854:D3854,E3854:G3854,2,3)</f>
        <v>3.5064154803460909E-2</v>
      </c>
    </row>
    <row r="3855" spans="1:9" x14ac:dyDescent="0.25">
      <c r="A3855" s="2" t="s">
        <v>4508</v>
      </c>
      <c r="B3855" s="2">
        <v>0.44458858699999998</v>
      </c>
      <c r="C3855" s="2">
        <v>0.60468326500000003</v>
      </c>
      <c r="D3855" s="2">
        <v>0.60430216699999995</v>
      </c>
      <c r="E3855" s="2">
        <v>0.98029783599999998</v>
      </c>
      <c r="F3855" s="2">
        <v>0.79047148099999998</v>
      </c>
      <c r="G3855" s="2">
        <v>0.76741072300000002</v>
      </c>
      <c r="H3855" s="2">
        <f t="shared" si="264"/>
        <v>1.5349660860872538</v>
      </c>
      <c r="I3855" s="2">
        <f t="shared" ref="I3855:I3860" si="265">_xlfn.T.TEST(B3855:D3855,E3855:G3855,2,2)</f>
        <v>2.6535046232471549E-2</v>
      </c>
    </row>
    <row r="3856" spans="1:9" x14ac:dyDescent="0.25">
      <c r="A3856" s="2" t="s">
        <v>4509</v>
      </c>
      <c r="B3856" s="2">
        <v>3.761161236</v>
      </c>
      <c r="C3856" s="2">
        <v>3.496952024</v>
      </c>
      <c r="D3856" s="2">
        <v>3.3549581669999999</v>
      </c>
      <c r="E3856" s="2">
        <v>6.2099257290000001</v>
      </c>
      <c r="F3856" s="2">
        <v>5.6685191230000003</v>
      </c>
      <c r="G3856" s="2">
        <v>4.4126632749999999</v>
      </c>
      <c r="H3856" s="2">
        <f t="shared" si="264"/>
        <v>1.5350040974524011</v>
      </c>
      <c r="I3856" s="2">
        <f t="shared" si="265"/>
        <v>2.558602368984576E-2</v>
      </c>
    </row>
    <row r="3857" spans="1:9" x14ac:dyDescent="0.25">
      <c r="A3857" s="2" t="s">
        <v>4510</v>
      </c>
      <c r="B3857" s="2">
        <v>11.88489214</v>
      </c>
      <c r="C3857" s="2">
        <v>9.1558753250000002</v>
      </c>
      <c r="D3857" s="2">
        <v>11.28184976</v>
      </c>
      <c r="E3857" s="2">
        <v>16.566200500000001</v>
      </c>
      <c r="F3857" s="2">
        <v>15.89432672</v>
      </c>
      <c r="G3857" s="2">
        <v>17.159032530000001</v>
      </c>
      <c r="H3857" s="2">
        <f t="shared" si="264"/>
        <v>1.5351343427605129</v>
      </c>
      <c r="I3857" s="2">
        <f t="shared" si="265"/>
        <v>3.1094762057081032E-3</v>
      </c>
    </row>
    <row r="3858" spans="1:9" x14ac:dyDescent="0.25">
      <c r="A3858" s="2" t="s">
        <v>4511</v>
      </c>
      <c r="B3858" s="2">
        <v>15.78528054</v>
      </c>
      <c r="C3858" s="2">
        <v>11.035890200000001</v>
      </c>
      <c r="D3858" s="2">
        <v>12.540766420000001</v>
      </c>
      <c r="E3858" s="2">
        <v>18.494188780000002</v>
      </c>
      <c r="F3858" s="2">
        <v>20.1405821</v>
      </c>
      <c r="G3858" s="2">
        <v>21.806751420000001</v>
      </c>
      <c r="H3858" s="2">
        <f t="shared" si="264"/>
        <v>1.5355322085474314</v>
      </c>
      <c r="I3858" s="2">
        <f t="shared" si="265"/>
        <v>1.4356696493223579E-2</v>
      </c>
    </row>
    <row r="3859" spans="1:9" x14ac:dyDescent="0.25">
      <c r="A3859" s="2" t="s">
        <v>202</v>
      </c>
      <c r="B3859" s="2">
        <v>17.047659199999998</v>
      </c>
      <c r="C3859" s="2">
        <v>12.723077119999999</v>
      </c>
      <c r="D3859" s="2">
        <v>14.02092934</v>
      </c>
      <c r="E3859" s="2">
        <v>20.469109119999999</v>
      </c>
      <c r="F3859" s="2">
        <v>23.749622129999999</v>
      </c>
      <c r="G3859" s="2">
        <v>23.02559256</v>
      </c>
      <c r="H3859" s="2">
        <f t="shared" si="264"/>
        <v>1.5355507217306426</v>
      </c>
      <c r="I3859" s="2">
        <f t="shared" si="265"/>
        <v>8.5290532300231221E-3</v>
      </c>
    </row>
    <row r="3860" spans="1:9" x14ac:dyDescent="0.25">
      <c r="A3860" s="2" t="s">
        <v>203</v>
      </c>
      <c r="B3860" s="2">
        <v>33.205507849999996</v>
      </c>
      <c r="C3860" s="2">
        <v>25.700976099999998</v>
      </c>
      <c r="D3860" s="2">
        <v>30.217386130000001</v>
      </c>
      <c r="E3860" s="2">
        <v>42.69225642</v>
      </c>
      <c r="F3860" s="2">
        <v>46.443700470000003</v>
      </c>
      <c r="G3860" s="2">
        <v>47.723145170000002</v>
      </c>
      <c r="H3860" s="2">
        <f t="shared" si="264"/>
        <v>1.5356054661579617</v>
      </c>
      <c r="I3860" s="2">
        <f t="shared" si="265"/>
        <v>3.8866511585250296E-3</v>
      </c>
    </row>
    <row r="3861" spans="1:9" x14ac:dyDescent="0.25">
      <c r="A3861" s="2" t="s">
        <v>4512</v>
      </c>
      <c r="B3861" s="2">
        <v>15.23549165</v>
      </c>
      <c r="C3861" s="2">
        <v>10.573455429999999</v>
      </c>
      <c r="D3861" s="2">
        <v>11.396480390000001</v>
      </c>
      <c r="E3861" s="2">
        <v>18.948360690000001</v>
      </c>
      <c r="F3861" s="2">
        <v>19.24860572</v>
      </c>
      <c r="G3861" s="2">
        <v>18.94265609</v>
      </c>
      <c r="H3861" s="2">
        <f t="shared" si="264"/>
        <v>1.5357872865746165</v>
      </c>
      <c r="I3861" s="2">
        <f>_xlfn.T.TEST(B3861:D3861,E3861:G3861,2,3)</f>
        <v>4.3092161931167286E-2</v>
      </c>
    </row>
    <row r="3862" spans="1:9" x14ac:dyDescent="0.25">
      <c r="A3862" s="2" t="s">
        <v>4513</v>
      </c>
      <c r="B3862" s="2">
        <v>12.340087179999999</v>
      </c>
      <c r="C3862" s="2">
        <v>9.3856251509999993</v>
      </c>
      <c r="D3862" s="2">
        <v>10.63769454</v>
      </c>
      <c r="E3862" s="2">
        <v>17.23992415</v>
      </c>
      <c r="F3862" s="2">
        <v>15.76971998</v>
      </c>
      <c r="G3862" s="2">
        <v>16.695991100000001</v>
      </c>
      <c r="H3862" s="2">
        <f t="shared" si="264"/>
        <v>1.5358591704552564</v>
      </c>
      <c r="I3862" s="2">
        <f t="shared" ref="I3862:I3872" si="266">_xlfn.T.TEST(B3862:D3862,E3862:G3862,2,2)</f>
        <v>3.7983906871209569E-3</v>
      </c>
    </row>
    <row r="3863" spans="1:9" x14ac:dyDescent="0.25">
      <c r="A3863" s="2" t="s">
        <v>4514</v>
      </c>
      <c r="B3863" s="2">
        <v>18.36067165</v>
      </c>
      <c r="C3863" s="2">
        <v>14.42321929</v>
      </c>
      <c r="D3863" s="2">
        <v>16.36478374</v>
      </c>
      <c r="E3863" s="2">
        <v>23.781078529999998</v>
      </c>
      <c r="F3863" s="2">
        <v>27.153078350000001</v>
      </c>
      <c r="G3863" s="2">
        <v>24.552384020000002</v>
      </c>
      <c r="H3863" s="2">
        <f t="shared" si="264"/>
        <v>1.5358815144351723</v>
      </c>
      <c r="I3863" s="2">
        <f t="shared" si="266"/>
        <v>4.5400867568533886E-3</v>
      </c>
    </row>
    <row r="3864" spans="1:9" x14ac:dyDescent="0.25">
      <c r="A3864" s="2" t="s">
        <v>4515</v>
      </c>
      <c r="B3864" s="2">
        <v>8.6885120120000003</v>
      </c>
      <c r="C3864" s="2">
        <v>6.2242781169999999</v>
      </c>
      <c r="D3864" s="2">
        <v>7.0800792059999997</v>
      </c>
      <c r="E3864" s="2">
        <v>11.308594360000001</v>
      </c>
      <c r="F3864" s="2">
        <v>10.94813473</v>
      </c>
      <c r="G3864" s="2">
        <v>11.52326083</v>
      </c>
      <c r="H3864" s="2">
        <f t="shared" si="264"/>
        <v>1.5359519217550062</v>
      </c>
      <c r="I3864" s="2">
        <f t="shared" si="266"/>
        <v>6.0942999749212775E-3</v>
      </c>
    </row>
    <row r="3865" spans="1:9" x14ac:dyDescent="0.25">
      <c r="A3865" s="2" t="s">
        <v>4516</v>
      </c>
      <c r="B3865" s="2">
        <v>24.737895609999999</v>
      </c>
      <c r="C3865" s="2">
        <v>18.63172161</v>
      </c>
      <c r="D3865" s="2">
        <v>22.055931019999999</v>
      </c>
      <c r="E3865" s="2">
        <v>34.0606528</v>
      </c>
      <c r="F3865" s="2">
        <v>32.968466960000001</v>
      </c>
      <c r="G3865" s="2">
        <v>33.468581579999999</v>
      </c>
      <c r="H3865" s="2">
        <f t="shared" si="264"/>
        <v>1.5360620437041674</v>
      </c>
      <c r="I3865" s="2">
        <f t="shared" si="266"/>
        <v>2.8688181048075298E-3</v>
      </c>
    </row>
    <row r="3866" spans="1:9" x14ac:dyDescent="0.25">
      <c r="A3866" s="2" t="s">
        <v>4517</v>
      </c>
      <c r="B3866" s="2">
        <v>8.8079332239999992</v>
      </c>
      <c r="C3866" s="2">
        <v>7.2263529049999997</v>
      </c>
      <c r="D3866" s="2">
        <v>8.7931349250000004</v>
      </c>
      <c r="E3866" s="2">
        <v>13.586845240000001</v>
      </c>
      <c r="F3866" s="2">
        <v>12.145681639999999</v>
      </c>
      <c r="G3866" s="2">
        <v>12.410432439999999</v>
      </c>
      <c r="H3866" s="2">
        <f t="shared" si="264"/>
        <v>1.5363238588912846</v>
      </c>
      <c r="I3866" s="2">
        <f t="shared" si="266"/>
        <v>2.9505444237432734E-3</v>
      </c>
    </row>
    <row r="3867" spans="1:9" x14ac:dyDescent="0.25">
      <c r="A3867" s="2" t="s">
        <v>204</v>
      </c>
      <c r="B3867" s="2">
        <v>57.74810145</v>
      </c>
      <c r="C3867" s="2">
        <v>47.828202169999997</v>
      </c>
      <c r="D3867" s="2">
        <v>53.51595734</v>
      </c>
      <c r="E3867" s="2">
        <v>83.000693100000007</v>
      </c>
      <c r="F3867" s="2">
        <v>81.148894429999999</v>
      </c>
      <c r="G3867" s="2">
        <v>80.311143130000005</v>
      </c>
      <c r="H3867" s="2">
        <f t="shared" si="264"/>
        <v>1.5365972498276577</v>
      </c>
      <c r="I3867" s="2">
        <f t="shared" si="266"/>
        <v>6.7323930878110372E-4</v>
      </c>
    </row>
    <row r="3868" spans="1:9" x14ac:dyDescent="0.25">
      <c r="A3868" s="2" t="s">
        <v>4518</v>
      </c>
      <c r="B3868" s="2">
        <v>10.136281240000001</v>
      </c>
      <c r="C3868" s="2">
        <v>9.4029758510000008</v>
      </c>
      <c r="D3868" s="2">
        <v>10.435670959999999</v>
      </c>
      <c r="E3868" s="2">
        <v>16.66334655</v>
      </c>
      <c r="F3868" s="2">
        <v>14.23287573</v>
      </c>
      <c r="G3868" s="2">
        <v>15.16352944</v>
      </c>
      <c r="H3868" s="2">
        <f t="shared" si="264"/>
        <v>1.5366092502918747</v>
      </c>
      <c r="I3868" s="2">
        <f t="shared" si="266"/>
        <v>2.253378855107342E-3</v>
      </c>
    </row>
    <row r="3869" spans="1:9" x14ac:dyDescent="0.25">
      <c r="A3869" s="2" t="s">
        <v>4519</v>
      </c>
      <c r="B3869" s="2">
        <v>27.37285207</v>
      </c>
      <c r="C3869" s="2">
        <v>19.932346410000001</v>
      </c>
      <c r="D3869" s="2">
        <v>27.27325673</v>
      </c>
      <c r="E3869" s="2">
        <v>38.187955090000003</v>
      </c>
      <c r="F3869" s="2">
        <v>37.334738469999998</v>
      </c>
      <c r="G3869" s="2">
        <v>39.086229979999999</v>
      </c>
      <c r="H3869" s="2">
        <f t="shared" si="264"/>
        <v>1.5367564696436944</v>
      </c>
      <c r="I3869" s="2">
        <f t="shared" si="266"/>
        <v>6.0651576856709747E-3</v>
      </c>
    </row>
    <row r="3870" spans="1:9" x14ac:dyDescent="0.25">
      <c r="A3870" s="2" t="s">
        <v>205</v>
      </c>
      <c r="B3870" s="2">
        <v>12.010421190000001</v>
      </c>
      <c r="C3870" s="2">
        <v>9.9864571390000005</v>
      </c>
      <c r="D3870" s="2">
        <v>11.61672081</v>
      </c>
      <c r="E3870" s="2">
        <v>18.462158460000001</v>
      </c>
      <c r="F3870" s="2">
        <v>15.560560389999999</v>
      </c>
      <c r="G3870" s="2">
        <v>17.642250000000001</v>
      </c>
      <c r="H3870" s="2">
        <f t="shared" si="264"/>
        <v>1.5370257923393869</v>
      </c>
      <c r="I3870" s="2">
        <f t="shared" si="266"/>
        <v>4.7991390556627158E-3</v>
      </c>
    </row>
    <row r="3871" spans="1:9" x14ac:dyDescent="0.25">
      <c r="A3871" s="2" t="s">
        <v>4520</v>
      </c>
      <c r="B3871" s="2">
        <v>47.577667580000004</v>
      </c>
      <c r="C3871" s="2">
        <v>42.196959870000001</v>
      </c>
      <c r="D3871" s="2">
        <v>44.494038689999996</v>
      </c>
      <c r="E3871" s="2">
        <v>68.301295479999993</v>
      </c>
      <c r="F3871" s="2">
        <v>66.982338459999994</v>
      </c>
      <c r="G3871" s="2">
        <v>71.117312850000005</v>
      </c>
      <c r="H3871" s="2">
        <f t="shared" si="264"/>
        <v>1.5372234842549839</v>
      </c>
      <c r="I3871" s="2">
        <f t="shared" si="266"/>
        <v>2.6341819883127633E-4</v>
      </c>
    </row>
    <row r="3872" spans="1:9" x14ac:dyDescent="0.25">
      <c r="A3872" s="2" t="s">
        <v>4521</v>
      </c>
      <c r="B3872" s="2">
        <v>13.21957637</v>
      </c>
      <c r="C3872" s="2">
        <v>10.674032309999999</v>
      </c>
      <c r="D3872" s="2">
        <v>14.22307342</v>
      </c>
      <c r="E3872" s="2">
        <v>19.672689049999999</v>
      </c>
      <c r="F3872" s="2">
        <v>19.0251111</v>
      </c>
      <c r="G3872" s="2">
        <v>19.896239770000001</v>
      </c>
      <c r="H3872" s="2">
        <f t="shared" si="264"/>
        <v>1.5372282342486467</v>
      </c>
      <c r="I3872" s="2">
        <f t="shared" si="266"/>
        <v>3.2959474063330471E-3</v>
      </c>
    </row>
    <row r="3873" spans="1:9" x14ac:dyDescent="0.25">
      <c r="A3873" s="2" t="s">
        <v>206</v>
      </c>
      <c r="B3873" s="2">
        <v>29.83054929</v>
      </c>
      <c r="C3873" s="2">
        <v>22.801827840000001</v>
      </c>
      <c r="D3873" s="2">
        <v>23.554559640000001</v>
      </c>
      <c r="E3873" s="2">
        <v>38.795758640000003</v>
      </c>
      <c r="F3873" s="2">
        <v>38.993439590000001</v>
      </c>
      <c r="G3873" s="2">
        <v>39.33449246</v>
      </c>
      <c r="H3873" s="2">
        <f t="shared" si="264"/>
        <v>1.537319856336836</v>
      </c>
      <c r="I3873" s="2">
        <f>_xlfn.T.TEST(B3873:D3873,E3873:G3873,2,3)</f>
        <v>2.5155855554432879E-2</v>
      </c>
    </row>
    <row r="3874" spans="1:9" x14ac:dyDescent="0.25">
      <c r="A3874" s="2" t="s">
        <v>4522</v>
      </c>
      <c r="B3874" s="2">
        <v>109.2289894</v>
      </c>
      <c r="C3874" s="2">
        <v>98.108070670000004</v>
      </c>
      <c r="D3874" s="2">
        <v>111.7858887</v>
      </c>
      <c r="E3874" s="2">
        <v>163.34787170000001</v>
      </c>
      <c r="F3874" s="2">
        <v>162.6453539</v>
      </c>
      <c r="G3874" s="2">
        <v>164.6371699</v>
      </c>
      <c r="H3874" s="2">
        <f t="shared" si="264"/>
        <v>1.5374337614735749</v>
      </c>
      <c r="I3874" s="2">
        <f>_xlfn.T.TEST(B3874:D3874,E3874:G3874,2,3)</f>
        <v>4.6926947131723205E-3</v>
      </c>
    </row>
    <row r="3875" spans="1:9" x14ac:dyDescent="0.25">
      <c r="A3875" s="2" t="s">
        <v>4523</v>
      </c>
      <c r="B3875" s="2">
        <v>7.1211944520000001</v>
      </c>
      <c r="C3875" s="2">
        <v>5.6498807070000003</v>
      </c>
      <c r="D3875" s="2">
        <v>5.34334664</v>
      </c>
      <c r="E3875" s="2">
        <v>9.8296531320000007</v>
      </c>
      <c r="F3875" s="2">
        <v>8.3765778879999999</v>
      </c>
      <c r="G3875" s="2">
        <v>9.6437201800000008</v>
      </c>
      <c r="H3875" s="2">
        <f t="shared" si="264"/>
        <v>1.5374463236545286</v>
      </c>
      <c r="I3875" s="2">
        <f>_xlfn.T.TEST(B3875:D3875,E3875:G3875,2,2)</f>
        <v>1.0446495844883498E-2</v>
      </c>
    </row>
    <row r="3876" spans="1:9" x14ac:dyDescent="0.25">
      <c r="A3876" s="2" t="s">
        <v>4524</v>
      </c>
      <c r="B3876" s="2">
        <v>10.854633639999999</v>
      </c>
      <c r="C3876" s="2">
        <v>10.0020703</v>
      </c>
      <c r="D3876" s="2">
        <v>10.16518632</v>
      </c>
      <c r="E3876" s="2">
        <v>16.06712697</v>
      </c>
      <c r="F3876" s="2">
        <v>15.42429729</v>
      </c>
      <c r="G3876" s="2">
        <v>16.203736299999999</v>
      </c>
      <c r="H3876" s="2">
        <f t="shared" si="264"/>
        <v>1.5374679028343647</v>
      </c>
      <c r="I3876" s="2">
        <f>_xlfn.T.TEST(B3876:D3876,E3876:G3876,2,2)</f>
        <v>9.7198718862866477E-5</v>
      </c>
    </row>
    <row r="3877" spans="1:9" x14ac:dyDescent="0.25">
      <c r="A3877" s="2" t="s">
        <v>207</v>
      </c>
      <c r="B3877" s="2">
        <v>3.9365433379999999</v>
      </c>
      <c r="C3877" s="2">
        <v>3.134209266</v>
      </c>
      <c r="D3877" s="2">
        <v>3.3234650750000001</v>
      </c>
      <c r="E3877" s="2">
        <v>4.8054489770000002</v>
      </c>
      <c r="F3877" s="2">
        <v>6.0810945289999996</v>
      </c>
      <c r="G3877" s="2">
        <v>5.0961928500000004</v>
      </c>
      <c r="H3877" s="2">
        <f t="shared" si="264"/>
        <v>1.5376564980249341</v>
      </c>
      <c r="I3877" s="2">
        <f>_xlfn.T.TEST(B3877:D3877,E3877:G3877,2,2)</f>
        <v>1.4996878132003866E-2</v>
      </c>
    </row>
    <row r="3878" spans="1:9" x14ac:dyDescent="0.25">
      <c r="A3878" s="2" t="s">
        <v>4525</v>
      </c>
      <c r="B3878" s="2">
        <v>8.0309261920000008</v>
      </c>
      <c r="C3878" s="2">
        <v>5.2273555529999998</v>
      </c>
      <c r="D3878" s="2">
        <v>6.1753079800000004</v>
      </c>
      <c r="E3878" s="2">
        <v>8.8733746599999996</v>
      </c>
      <c r="F3878" s="2">
        <v>9.8677120689999995</v>
      </c>
      <c r="G3878" s="2">
        <v>11.14641812</v>
      </c>
      <c r="H3878" s="2">
        <f t="shared" si="264"/>
        <v>1.5379302162868933</v>
      </c>
      <c r="I3878" s="2">
        <f>_xlfn.T.TEST(B3878:D3878,E3878:G3878,2,2)</f>
        <v>2.9753369047479324E-2</v>
      </c>
    </row>
    <row r="3879" spans="1:9" x14ac:dyDescent="0.25">
      <c r="A3879" s="2" t="s">
        <v>4526</v>
      </c>
      <c r="B3879" s="2">
        <v>39.303614189999998</v>
      </c>
      <c r="C3879" s="2">
        <v>28.910940199999999</v>
      </c>
      <c r="D3879" s="2">
        <v>32.839041880000003</v>
      </c>
      <c r="E3879" s="2">
        <v>53.875256839999999</v>
      </c>
      <c r="F3879" s="2">
        <v>50.891031320000003</v>
      </c>
      <c r="G3879" s="2">
        <v>50.668824979999997</v>
      </c>
      <c r="H3879" s="2">
        <f t="shared" si="264"/>
        <v>1.5381452899974069</v>
      </c>
      <c r="I3879" s="2">
        <f>_xlfn.T.TEST(B3879:D3879,E3879:G3879,2,2)</f>
        <v>4.7952252037244368E-3</v>
      </c>
    </row>
    <row r="3880" spans="1:9" x14ac:dyDescent="0.25">
      <c r="A3880" s="2" t="s">
        <v>4527</v>
      </c>
      <c r="B3880" s="2">
        <v>31.0507858</v>
      </c>
      <c r="C3880" s="2">
        <v>21.92818342</v>
      </c>
      <c r="D3880" s="2">
        <v>26.120150209999998</v>
      </c>
      <c r="E3880" s="2">
        <v>40.475351799999999</v>
      </c>
      <c r="F3880" s="2">
        <v>40.151131929999998</v>
      </c>
      <c r="G3880" s="2">
        <v>41.041217029999999</v>
      </c>
      <c r="H3880" s="2">
        <f t="shared" si="264"/>
        <v>1.5381675755274584</v>
      </c>
      <c r="I3880" s="2">
        <f>_xlfn.T.TEST(B3880:D3880,E3880:G3880,2,3)</f>
        <v>3.1777458598457362E-2</v>
      </c>
    </row>
    <row r="3881" spans="1:9" x14ac:dyDescent="0.25">
      <c r="A3881" s="2" t="s">
        <v>4528</v>
      </c>
      <c r="B3881" s="2">
        <v>7.2211964440000003</v>
      </c>
      <c r="C3881" s="2">
        <v>5.1025876620000004</v>
      </c>
      <c r="D3881" s="2">
        <v>6.1345825999999999</v>
      </c>
      <c r="E3881" s="2">
        <v>9.2242827270000003</v>
      </c>
      <c r="F3881" s="2">
        <v>10.43182818</v>
      </c>
      <c r="G3881" s="2">
        <v>8.7363564940000007</v>
      </c>
      <c r="H3881" s="2">
        <f t="shared" si="264"/>
        <v>1.5381895837929616</v>
      </c>
      <c r="I3881" s="2">
        <f>_xlfn.T.TEST(B3881:D3881,E3881:G3881,2,2)</f>
        <v>1.3936708717374846E-2</v>
      </c>
    </row>
    <row r="3882" spans="1:9" x14ac:dyDescent="0.25">
      <c r="A3882" s="2" t="s">
        <v>208</v>
      </c>
      <c r="B3882" s="2">
        <v>1222.329154</v>
      </c>
      <c r="C3882" s="2">
        <v>812.95955040000001</v>
      </c>
      <c r="D3882" s="2">
        <v>978.0438623</v>
      </c>
      <c r="E3882" s="2">
        <v>1554.5111469999999</v>
      </c>
      <c r="F3882" s="2">
        <v>1548.2513550000001</v>
      </c>
      <c r="G3882" s="2">
        <v>1532.5543379999999</v>
      </c>
      <c r="H3882" s="2">
        <f t="shared" si="264"/>
        <v>1.5382692541886567</v>
      </c>
      <c r="I3882" s="2">
        <f>_xlfn.T.TEST(B3882:D3882,E3882:G3882,2,3)</f>
        <v>4.4743360235857989E-2</v>
      </c>
    </row>
    <row r="3883" spans="1:9" x14ac:dyDescent="0.25">
      <c r="A3883" s="2" t="s">
        <v>4529</v>
      </c>
      <c r="B3883" s="2">
        <v>2.9041236879999999</v>
      </c>
      <c r="C3883" s="2">
        <v>2.2560990520000002</v>
      </c>
      <c r="D3883" s="2">
        <v>2.8015563000000001</v>
      </c>
      <c r="E3883" s="2">
        <v>3.2085723559999999</v>
      </c>
      <c r="F3883" s="2">
        <v>4.5494256149999996</v>
      </c>
      <c r="G3883" s="2">
        <v>4.490677646</v>
      </c>
      <c r="H3883" s="2">
        <f t="shared" si="264"/>
        <v>1.5384345075971866</v>
      </c>
      <c r="I3883" s="2">
        <f t="shared" ref="I3883:I3908" si="267">_xlfn.T.TEST(B3883:D3883,E3883:G3883,2,2)</f>
        <v>4.1235979811195353E-2</v>
      </c>
    </row>
    <row r="3884" spans="1:9" x14ac:dyDescent="0.25">
      <c r="A3884" s="2" t="s">
        <v>4530</v>
      </c>
      <c r="B3884" s="2">
        <v>7.9749558049999996</v>
      </c>
      <c r="C3884" s="2">
        <v>6.2510140969999997</v>
      </c>
      <c r="D3884" s="2">
        <v>7.5879099200000004</v>
      </c>
      <c r="E3884" s="2">
        <v>12.472606000000001</v>
      </c>
      <c r="F3884" s="2">
        <v>10.638068110000001</v>
      </c>
      <c r="G3884" s="2">
        <v>10.44865274</v>
      </c>
      <c r="H3884" s="2">
        <f t="shared" si="264"/>
        <v>1.5384391554295784</v>
      </c>
      <c r="I3884" s="2">
        <f t="shared" si="267"/>
        <v>9.2002486336956579E-3</v>
      </c>
    </row>
    <row r="3885" spans="1:9" x14ac:dyDescent="0.25">
      <c r="A3885" s="2" t="s">
        <v>209</v>
      </c>
      <c r="B3885" s="2">
        <v>22.60132085</v>
      </c>
      <c r="C3885" s="2">
        <v>15.53090246</v>
      </c>
      <c r="D3885" s="2">
        <v>18.120474430000002</v>
      </c>
      <c r="E3885" s="2">
        <v>29.251974690000001</v>
      </c>
      <c r="F3885" s="2">
        <v>27.821465969999998</v>
      </c>
      <c r="G3885" s="2">
        <v>29.482134479999999</v>
      </c>
      <c r="H3885" s="2">
        <f t="shared" si="264"/>
        <v>1.5386919848726175</v>
      </c>
      <c r="I3885" s="2">
        <f t="shared" si="267"/>
        <v>9.0160886919466512E-3</v>
      </c>
    </row>
    <row r="3886" spans="1:9" x14ac:dyDescent="0.25">
      <c r="A3886" s="2" t="s">
        <v>4531</v>
      </c>
      <c r="B3886" s="2">
        <v>38.732932179999999</v>
      </c>
      <c r="C3886" s="2">
        <v>33.218584059999998</v>
      </c>
      <c r="D3886" s="2">
        <v>35.957902150000002</v>
      </c>
      <c r="E3886" s="2">
        <v>52.875706600000001</v>
      </c>
      <c r="F3886" s="2">
        <v>55.379015199999998</v>
      </c>
      <c r="G3886" s="2">
        <v>57.789755270000001</v>
      </c>
      <c r="H3886" s="2">
        <f t="shared" si="264"/>
        <v>1.538739431157822</v>
      </c>
      <c r="I3886" s="2">
        <f t="shared" si="267"/>
        <v>8.1281382041667796E-4</v>
      </c>
    </row>
    <row r="3887" spans="1:9" x14ac:dyDescent="0.25">
      <c r="A3887" s="2" t="s">
        <v>4532</v>
      </c>
      <c r="B3887" s="2">
        <v>2.2706656829999998</v>
      </c>
      <c r="C3887" s="2">
        <v>2.026712528</v>
      </c>
      <c r="D3887" s="2">
        <v>1.5753384930000001</v>
      </c>
      <c r="E3887" s="2">
        <v>2.6959238349999999</v>
      </c>
      <c r="F3887" s="2">
        <v>3.6061516669999998</v>
      </c>
      <c r="G3887" s="2">
        <v>2.7354344990000001</v>
      </c>
      <c r="H3887" s="2">
        <f t="shared" si="264"/>
        <v>1.538897661255209</v>
      </c>
      <c r="I3887" s="2">
        <f t="shared" si="267"/>
        <v>4.2856078084764056E-2</v>
      </c>
    </row>
    <row r="3888" spans="1:9" x14ac:dyDescent="0.25">
      <c r="A3888" s="2" t="s">
        <v>4533</v>
      </c>
      <c r="B3888" s="2">
        <v>9.6110825809999998</v>
      </c>
      <c r="C3888" s="2">
        <v>5.8888700529999998</v>
      </c>
      <c r="D3888" s="2">
        <v>7.5873275839999996</v>
      </c>
      <c r="E3888" s="2">
        <v>11.026944139999999</v>
      </c>
      <c r="F3888" s="2">
        <v>12.45038783</v>
      </c>
      <c r="G3888" s="2">
        <v>12.056369480000001</v>
      </c>
      <c r="H3888" s="2">
        <f t="shared" si="264"/>
        <v>1.5391029655496686</v>
      </c>
      <c r="I3888" s="2">
        <f t="shared" si="267"/>
        <v>2.3017813720480892E-2</v>
      </c>
    </row>
    <row r="3889" spans="1:9" x14ac:dyDescent="0.25">
      <c r="A3889" s="2" t="s">
        <v>210</v>
      </c>
      <c r="B3889" s="2">
        <v>17.871211460000001</v>
      </c>
      <c r="C3889" s="2">
        <v>12.27014224</v>
      </c>
      <c r="D3889" s="2">
        <v>15.43428553</v>
      </c>
      <c r="E3889" s="2">
        <v>23.666447139999999</v>
      </c>
      <c r="F3889" s="2">
        <v>24.060193349999999</v>
      </c>
      <c r="G3889" s="2">
        <v>22.423944179999999</v>
      </c>
      <c r="H3889" s="2">
        <f t="shared" si="264"/>
        <v>1.5392123040991517</v>
      </c>
      <c r="I3889" s="2">
        <f t="shared" si="267"/>
        <v>8.4393445909154308E-3</v>
      </c>
    </row>
    <row r="3890" spans="1:9" x14ac:dyDescent="0.25">
      <c r="A3890" s="2" t="s">
        <v>4534</v>
      </c>
      <c r="B3890" s="2">
        <v>9.4679479830000002</v>
      </c>
      <c r="C3890" s="2">
        <v>5.6864802839999999</v>
      </c>
      <c r="D3890" s="2">
        <v>7.4256513139999996</v>
      </c>
      <c r="E3890" s="2">
        <v>12.20766592</v>
      </c>
      <c r="F3890" s="2">
        <v>10.833848720000001</v>
      </c>
      <c r="G3890" s="2">
        <v>11.714857309999999</v>
      </c>
      <c r="H3890" s="2">
        <f t="shared" si="264"/>
        <v>1.5392493115589256</v>
      </c>
      <c r="I3890" s="2">
        <f t="shared" si="267"/>
        <v>2.5215394739010362E-2</v>
      </c>
    </row>
    <row r="3891" spans="1:9" x14ac:dyDescent="0.25">
      <c r="A3891" s="2" t="s">
        <v>4535</v>
      </c>
      <c r="B3891" s="2">
        <v>11.78089593</v>
      </c>
      <c r="C3891" s="2">
        <v>9.2041389710000008</v>
      </c>
      <c r="D3891" s="2">
        <v>9.6689507649999999</v>
      </c>
      <c r="E3891" s="2">
        <v>16.870134019999998</v>
      </c>
      <c r="F3891" s="2">
        <v>15.879573519999999</v>
      </c>
      <c r="G3891" s="2">
        <v>14.43642058</v>
      </c>
      <c r="H3891" s="2">
        <f t="shared" si="264"/>
        <v>1.5393146142276921</v>
      </c>
      <c r="I3891" s="2">
        <f t="shared" si="267"/>
        <v>6.5665562479470252E-3</v>
      </c>
    </row>
    <row r="3892" spans="1:9" x14ac:dyDescent="0.25">
      <c r="A3892" s="2" t="s">
        <v>4536</v>
      </c>
      <c r="B3892" s="2">
        <v>17.236700859999999</v>
      </c>
      <c r="C3892" s="2">
        <v>13.85810386</v>
      </c>
      <c r="D3892" s="2">
        <v>12.894780539999999</v>
      </c>
      <c r="E3892" s="2">
        <v>21.714611869999999</v>
      </c>
      <c r="F3892" s="2">
        <v>22.721749979999998</v>
      </c>
      <c r="G3892" s="2">
        <v>23.279640430000001</v>
      </c>
      <c r="H3892" s="2">
        <f t="shared" si="264"/>
        <v>1.5393644172766179</v>
      </c>
      <c r="I3892" s="2">
        <f t="shared" si="267"/>
        <v>4.7597317269313785E-3</v>
      </c>
    </row>
    <row r="3893" spans="1:9" x14ac:dyDescent="0.25">
      <c r="A3893" s="2" t="s">
        <v>211</v>
      </c>
      <c r="B3893" s="2">
        <v>14.90764136</v>
      </c>
      <c r="C3893" s="2">
        <v>8.7491581979999999</v>
      </c>
      <c r="D3893" s="2">
        <v>12.851768939999999</v>
      </c>
      <c r="E3893" s="2">
        <v>17.942056409999999</v>
      </c>
      <c r="F3893" s="2">
        <v>18.903359380000001</v>
      </c>
      <c r="G3893" s="2">
        <v>19.362165770000001</v>
      </c>
      <c r="H3893" s="2">
        <f t="shared" si="264"/>
        <v>1.5395723215792245</v>
      </c>
      <c r="I3893" s="2">
        <f t="shared" si="267"/>
        <v>2.4139823640882296E-2</v>
      </c>
    </row>
    <row r="3894" spans="1:9" x14ac:dyDescent="0.25">
      <c r="A3894" s="2" t="s">
        <v>4537</v>
      </c>
      <c r="B3894" s="2">
        <v>5.0332071989999996</v>
      </c>
      <c r="C3894" s="2">
        <v>5.2711475549999998</v>
      </c>
      <c r="D3894" s="2">
        <v>4.4696700749999998</v>
      </c>
      <c r="E3894" s="2">
        <v>7.6490799559999996</v>
      </c>
      <c r="F3894" s="2">
        <v>7.0473082439999999</v>
      </c>
      <c r="G3894" s="2">
        <v>8.0507789810000006</v>
      </c>
      <c r="H3894" s="2">
        <f t="shared" si="264"/>
        <v>1.539673003415392</v>
      </c>
      <c r="I3894" s="2">
        <f t="shared" si="267"/>
        <v>2.1171295045536906E-3</v>
      </c>
    </row>
    <row r="3895" spans="1:9" x14ac:dyDescent="0.25">
      <c r="A3895" s="2" t="s">
        <v>4538</v>
      </c>
      <c r="B3895" s="2">
        <v>11.31048223</v>
      </c>
      <c r="C3895" s="2">
        <v>7.37322714</v>
      </c>
      <c r="D3895" s="2">
        <v>8.7052063850000003</v>
      </c>
      <c r="E3895" s="2">
        <v>14.113016050000001</v>
      </c>
      <c r="F3895" s="2">
        <v>13.47728783</v>
      </c>
      <c r="G3895" s="2">
        <v>14.580213199999999</v>
      </c>
      <c r="H3895" s="2">
        <f t="shared" si="264"/>
        <v>1.5396928252737254</v>
      </c>
      <c r="I3895" s="2">
        <f t="shared" si="267"/>
        <v>1.4763598123549422E-2</v>
      </c>
    </row>
    <row r="3896" spans="1:9" x14ac:dyDescent="0.25">
      <c r="A3896" s="2" t="s">
        <v>212</v>
      </c>
      <c r="B3896" s="2">
        <v>24.001261830000001</v>
      </c>
      <c r="C3896" s="2">
        <v>18.183674910000001</v>
      </c>
      <c r="D3896" s="2">
        <v>21.079769120000002</v>
      </c>
      <c r="E3896" s="2">
        <v>32.80476084</v>
      </c>
      <c r="F3896" s="2">
        <v>32.684557789999999</v>
      </c>
      <c r="G3896" s="2">
        <v>31.923346729999999</v>
      </c>
      <c r="H3896" s="2">
        <f t="shared" si="264"/>
        <v>1.5397631907997305</v>
      </c>
      <c r="I3896" s="2">
        <f t="shared" si="267"/>
        <v>2.5991325413377143E-3</v>
      </c>
    </row>
    <row r="3897" spans="1:9" x14ac:dyDescent="0.25">
      <c r="A3897" s="2" t="s">
        <v>4539</v>
      </c>
      <c r="B3897" s="2">
        <v>22.410906709999999</v>
      </c>
      <c r="C3897" s="2">
        <v>16.204101829999999</v>
      </c>
      <c r="D3897" s="2">
        <v>20.021535839999999</v>
      </c>
      <c r="E3897" s="2">
        <v>31.171697510000001</v>
      </c>
      <c r="F3897" s="2">
        <v>29.54442169</v>
      </c>
      <c r="G3897" s="2">
        <v>29.575104469999999</v>
      </c>
      <c r="H3897" s="2">
        <f t="shared" si="264"/>
        <v>1.5398455796586286</v>
      </c>
      <c r="I3897" s="2">
        <f t="shared" si="267"/>
        <v>5.0063151506754078E-3</v>
      </c>
    </row>
    <row r="3898" spans="1:9" x14ac:dyDescent="0.25">
      <c r="A3898" s="2" t="s">
        <v>213</v>
      </c>
      <c r="B3898" s="2">
        <v>19.57525102</v>
      </c>
      <c r="C3898" s="2">
        <v>13.543310200000001</v>
      </c>
      <c r="D3898" s="2">
        <v>18.420913370000001</v>
      </c>
      <c r="E3898" s="2">
        <v>26.682964550000001</v>
      </c>
      <c r="F3898" s="2">
        <v>25.415388029999999</v>
      </c>
      <c r="G3898" s="2">
        <v>27.27220642</v>
      </c>
      <c r="H3898" s="2">
        <f t="shared" si="264"/>
        <v>1.5399955011454454</v>
      </c>
      <c r="I3898" s="2">
        <f t="shared" si="267"/>
        <v>8.5745080912676321E-3</v>
      </c>
    </row>
    <row r="3899" spans="1:9" x14ac:dyDescent="0.25">
      <c r="A3899" s="2" t="s">
        <v>214</v>
      </c>
      <c r="B3899" s="2">
        <v>90.033939230000001</v>
      </c>
      <c r="C3899" s="2">
        <v>66.139101670000002</v>
      </c>
      <c r="D3899" s="2">
        <v>80.261150290000003</v>
      </c>
      <c r="E3899" s="2">
        <v>121.1660382</v>
      </c>
      <c r="F3899" s="2">
        <v>118.6684255</v>
      </c>
      <c r="G3899" s="2">
        <v>124.3366137</v>
      </c>
      <c r="H3899" s="2">
        <f t="shared" si="264"/>
        <v>1.5402640183599752</v>
      </c>
      <c r="I3899" s="2">
        <f t="shared" si="267"/>
        <v>3.9442569701769944E-3</v>
      </c>
    </row>
    <row r="3900" spans="1:9" x14ac:dyDescent="0.25">
      <c r="A3900" s="2" t="s">
        <v>4540</v>
      </c>
      <c r="B3900" s="2">
        <v>0.35927827699999998</v>
      </c>
      <c r="C3900" s="2">
        <v>0.36648977500000002</v>
      </c>
      <c r="D3900" s="2">
        <v>0.29300703700000003</v>
      </c>
      <c r="E3900" s="2">
        <v>0.48750304</v>
      </c>
      <c r="F3900" s="2">
        <v>0.638791098</v>
      </c>
      <c r="G3900" s="2">
        <v>0.44296812600000002</v>
      </c>
      <c r="H3900" s="2">
        <f t="shared" si="264"/>
        <v>1.5403422020657593</v>
      </c>
      <c r="I3900" s="2">
        <f t="shared" si="267"/>
        <v>4.5005623772009513E-2</v>
      </c>
    </row>
    <row r="3901" spans="1:9" x14ac:dyDescent="0.25">
      <c r="A3901" s="2" t="s">
        <v>4541</v>
      </c>
      <c r="B3901" s="2">
        <v>4.5987619459999998</v>
      </c>
      <c r="C3901" s="2">
        <v>3.4205712300000002</v>
      </c>
      <c r="D3901" s="2">
        <v>4.2974365470000002</v>
      </c>
      <c r="E3901" s="2">
        <v>6.8250425589999999</v>
      </c>
      <c r="F3901" s="2">
        <v>5.5574825539999999</v>
      </c>
      <c r="G3901" s="2">
        <v>6.5913657140000002</v>
      </c>
      <c r="H3901" s="2">
        <f t="shared" si="264"/>
        <v>1.5404924548981922</v>
      </c>
      <c r="I3901" s="2">
        <f t="shared" si="267"/>
        <v>1.3481859702792575E-2</v>
      </c>
    </row>
    <row r="3902" spans="1:9" x14ac:dyDescent="0.25">
      <c r="A3902" s="2" t="s">
        <v>4542</v>
      </c>
      <c r="B3902" s="2">
        <v>0.494840589</v>
      </c>
      <c r="C3902" s="2">
        <v>0.55209559699999999</v>
      </c>
      <c r="D3902" s="2">
        <v>0.61795735900000004</v>
      </c>
      <c r="E3902" s="2">
        <v>0.84455432500000005</v>
      </c>
      <c r="F3902" s="2">
        <v>0.86607157800000001</v>
      </c>
      <c r="G3902" s="2">
        <v>0.85415142300000002</v>
      </c>
      <c r="H3902" s="2">
        <f t="shared" si="264"/>
        <v>1.5405052975924654</v>
      </c>
      <c r="I3902" s="2">
        <f t="shared" si="267"/>
        <v>1.1470101658014101E-3</v>
      </c>
    </row>
    <row r="3903" spans="1:9" x14ac:dyDescent="0.25">
      <c r="A3903" s="2" t="s">
        <v>4543</v>
      </c>
      <c r="B3903" s="2">
        <v>71.43278669</v>
      </c>
      <c r="C3903" s="2">
        <v>59.200809589999999</v>
      </c>
      <c r="D3903" s="2">
        <v>72.814339599999997</v>
      </c>
      <c r="E3903" s="2">
        <v>112.9583214</v>
      </c>
      <c r="F3903" s="2">
        <v>100.665251</v>
      </c>
      <c r="G3903" s="2">
        <v>99.836929549999994</v>
      </c>
      <c r="H3903" s="2">
        <f t="shared" si="264"/>
        <v>1.5407406351612674</v>
      </c>
      <c r="I3903" s="2">
        <f t="shared" si="267"/>
        <v>3.7611975459193054E-3</v>
      </c>
    </row>
    <row r="3904" spans="1:9" x14ac:dyDescent="0.25">
      <c r="A3904" s="2" t="s">
        <v>4544</v>
      </c>
      <c r="B3904" s="2">
        <v>5.6372956800000003</v>
      </c>
      <c r="C3904" s="2">
        <v>5.848746749</v>
      </c>
      <c r="D3904" s="2">
        <v>4.7218921009999999</v>
      </c>
      <c r="E3904" s="2">
        <v>7.3795364960000001</v>
      </c>
      <c r="F3904" s="2">
        <v>9.0699788039999998</v>
      </c>
      <c r="G3904" s="2">
        <v>8.5246856229999999</v>
      </c>
      <c r="H3904" s="2">
        <f t="shared" si="264"/>
        <v>1.5408626482772445</v>
      </c>
      <c r="I3904" s="2">
        <f t="shared" si="267"/>
        <v>8.5303509394390655E-3</v>
      </c>
    </row>
    <row r="3905" spans="1:9" x14ac:dyDescent="0.25">
      <c r="A3905" s="2" t="s">
        <v>4545</v>
      </c>
      <c r="B3905" s="2">
        <v>100.1771368</v>
      </c>
      <c r="C3905" s="2">
        <v>69.513572440000004</v>
      </c>
      <c r="D3905" s="2">
        <v>88.267462199999997</v>
      </c>
      <c r="E3905" s="2">
        <v>126.83258309999999</v>
      </c>
      <c r="F3905" s="2">
        <v>133.56519</v>
      </c>
      <c r="G3905" s="2">
        <v>137.178403</v>
      </c>
      <c r="H3905" s="2">
        <f t="shared" si="264"/>
        <v>1.5412428064620336</v>
      </c>
      <c r="I3905" s="2">
        <f t="shared" si="267"/>
        <v>7.8310751658967233E-3</v>
      </c>
    </row>
    <row r="3906" spans="1:9" x14ac:dyDescent="0.25">
      <c r="A3906" s="2" t="s">
        <v>4546</v>
      </c>
      <c r="B3906" s="2">
        <v>15.28408587</v>
      </c>
      <c r="C3906" s="2">
        <v>9.9578555620000007</v>
      </c>
      <c r="D3906" s="2">
        <v>12.22194007</v>
      </c>
      <c r="E3906" s="2">
        <v>17.173069139999999</v>
      </c>
      <c r="F3906" s="2">
        <v>20.016697659999998</v>
      </c>
      <c r="G3906" s="2">
        <v>20.557700100000002</v>
      </c>
      <c r="H3906" s="2">
        <f t="shared" si="264"/>
        <v>1.5414170818610231</v>
      </c>
      <c r="I3906" s="2">
        <f t="shared" si="267"/>
        <v>2.2308309184971096E-2</v>
      </c>
    </row>
    <row r="3907" spans="1:9" x14ac:dyDescent="0.25">
      <c r="A3907" s="2" t="s">
        <v>4547</v>
      </c>
      <c r="B3907" s="2">
        <v>8.4798599540000001</v>
      </c>
      <c r="C3907" s="2">
        <v>6.5321128740000001</v>
      </c>
      <c r="D3907" s="2">
        <v>7.2468090969999999</v>
      </c>
      <c r="E3907" s="2">
        <v>11.75209897</v>
      </c>
      <c r="F3907" s="2">
        <v>11.70527878</v>
      </c>
      <c r="G3907" s="2">
        <v>10.85814676</v>
      </c>
      <c r="H3907" s="2">
        <f t="shared" si="264"/>
        <v>1.541662280785385</v>
      </c>
      <c r="I3907" s="2">
        <f t="shared" si="267"/>
        <v>3.2599584820867332E-3</v>
      </c>
    </row>
    <row r="3908" spans="1:9" x14ac:dyDescent="0.25">
      <c r="A3908" s="2" t="s">
        <v>4548</v>
      </c>
      <c r="B3908" s="2">
        <v>16.14021344</v>
      </c>
      <c r="C3908" s="2">
        <v>12.901823050000001</v>
      </c>
      <c r="D3908" s="2">
        <v>15.27285361</v>
      </c>
      <c r="E3908" s="2">
        <v>24.327321510000001</v>
      </c>
      <c r="F3908" s="2">
        <v>22.6882327</v>
      </c>
      <c r="G3908" s="2">
        <v>21.30459381</v>
      </c>
      <c r="H3908" s="2">
        <f t="shared" ref="H3908:H3971" si="268">(E3908+F3908+G3908)/(B3908+C3908+D3908)</f>
        <v>1.5416973361736941</v>
      </c>
      <c r="I3908" s="2">
        <f t="shared" si="267"/>
        <v>3.5733509091205613E-3</v>
      </c>
    </row>
    <row r="3909" spans="1:9" x14ac:dyDescent="0.25">
      <c r="A3909" s="2" t="s">
        <v>4549</v>
      </c>
      <c r="B3909" s="2">
        <v>83.406064999999998</v>
      </c>
      <c r="C3909" s="2">
        <v>66.431771690000005</v>
      </c>
      <c r="D3909" s="2">
        <v>80.205850220000002</v>
      </c>
      <c r="E3909" s="2">
        <v>118.6366842</v>
      </c>
      <c r="F3909" s="2">
        <v>117.2298574</v>
      </c>
      <c r="G3909" s="2">
        <v>118.83012359999999</v>
      </c>
      <c r="H3909" s="2">
        <f t="shared" si="268"/>
        <v>1.541866547021427</v>
      </c>
      <c r="I3909" s="2">
        <f>_xlfn.T.TEST(B3909:D3909,E3909:G3909,2,3)</f>
        <v>1.4672761836027155E-2</v>
      </c>
    </row>
    <row r="3910" spans="1:9" x14ac:dyDescent="0.25">
      <c r="A3910" s="2" t="s">
        <v>4550</v>
      </c>
      <c r="B3910" s="2">
        <v>10.64202646</v>
      </c>
      <c r="C3910" s="2">
        <v>7.6044153779999997</v>
      </c>
      <c r="D3910" s="2">
        <v>8.1354234810000001</v>
      </c>
      <c r="E3910" s="2">
        <v>13.835846159999999</v>
      </c>
      <c r="F3910" s="2">
        <v>13.53459224</v>
      </c>
      <c r="G3910" s="2">
        <v>13.31083872</v>
      </c>
      <c r="H3910" s="2">
        <f t="shared" si="268"/>
        <v>1.5420167083751155</v>
      </c>
      <c r="I3910" s="2">
        <f>_xlfn.T.TEST(B3910:D3910,E3910:G3910,2,2)</f>
        <v>7.3698845378072737E-3</v>
      </c>
    </row>
    <row r="3911" spans="1:9" x14ac:dyDescent="0.25">
      <c r="A3911" s="2" t="s">
        <v>4551</v>
      </c>
      <c r="B3911" s="2">
        <v>33.993507080000001</v>
      </c>
      <c r="C3911" s="2">
        <v>23.222538180000001</v>
      </c>
      <c r="D3911" s="2">
        <v>27.775806889999998</v>
      </c>
      <c r="E3911" s="2">
        <v>41.83090601</v>
      </c>
      <c r="F3911" s="2">
        <v>47.403688789999997</v>
      </c>
      <c r="G3911" s="2">
        <v>41.835536599999998</v>
      </c>
      <c r="H3911" s="2">
        <f t="shared" si="268"/>
        <v>1.5421493717853987</v>
      </c>
      <c r="I3911" s="2">
        <f>_xlfn.T.TEST(B3911:D3911,E3911:G3911,2,2)</f>
        <v>1.3383600633656302E-2</v>
      </c>
    </row>
    <row r="3912" spans="1:9" x14ac:dyDescent="0.25">
      <c r="A3912" s="2" t="s">
        <v>4552</v>
      </c>
      <c r="B3912" s="2">
        <v>54.20547242</v>
      </c>
      <c r="C3912" s="2">
        <v>37.790886970000003</v>
      </c>
      <c r="D3912" s="2">
        <v>44.68069552</v>
      </c>
      <c r="E3912" s="2">
        <v>67.909130590000004</v>
      </c>
      <c r="F3912" s="2">
        <v>72.630042220000007</v>
      </c>
      <c r="G3912" s="2">
        <v>70.28022421</v>
      </c>
      <c r="H3912" s="2">
        <f t="shared" si="268"/>
        <v>1.5424637087682476</v>
      </c>
      <c r="I3912" s="2">
        <f>_xlfn.T.TEST(B3912:D3912,E3912:G3912,2,2)</f>
        <v>7.5294307442893508E-3</v>
      </c>
    </row>
    <row r="3913" spans="1:9" x14ac:dyDescent="0.25">
      <c r="A3913" s="2" t="s">
        <v>4553</v>
      </c>
      <c r="B3913" s="2">
        <v>11.23267375</v>
      </c>
      <c r="C3913" s="2">
        <v>8.4677236209999993</v>
      </c>
      <c r="D3913" s="2">
        <v>12.13085308</v>
      </c>
      <c r="E3913" s="2">
        <v>15.652007319999999</v>
      </c>
      <c r="F3913" s="2">
        <v>16.182707820000001</v>
      </c>
      <c r="G3913" s="2">
        <v>17.269194420000002</v>
      </c>
      <c r="H3913" s="2">
        <f t="shared" si="268"/>
        <v>1.5426321261110674</v>
      </c>
      <c r="I3913" s="2">
        <f>_xlfn.T.TEST(B3913:D3913,E3913:G3913,2,2)</f>
        <v>8.6771896048755022E-3</v>
      </c>
    </row>
    <row r="3914" spans="1:9" x14ac:dyDescent="0.25">
      <c r="A3914" s="2" t="s">
        <v>4554</v>
      </c>
      <c r="B3914" s="2">
        <v>12.34358932</v>
      </c>
      <c r="C3914" s="2">
        <v>8.3242827409999993</v>
      </c>
      <c r="D3914" s="2">
        <v>12.48143318</v>
      </c>
      <c r="E3914" s="2">
        <v>16.89674445</v>
      </c>
      <c r="F3914" s="2">
        <v>17.414819359999999</v>
      </c>
      <c r="G3914" s="2">
        <v>16.83627023</v>
      </c>
      <c r="H3914" s="2">
        <f t="shared" si="268"/>
        <v>1.5429534244578651</v>
      </c>
      <c r="I3914" s="2">
        <f>_xlfn.T.TEST(B3914:D3914,E3914:G3914,2,3)</f>
        <v>4.5715862460324358E-2</v>
      </c>
    </row>
    <row r="3915" spans="1:9" x14ac:dyDescent="0.25">
      <c r="A3915" s="2" t="s">
        <v>215</v>
      </c>
      <c r="B3915" s="2">
        <v>8.6755626909999997</v>
      </c>
      <c r="C3915" s="2">
        <v>8.2247213089999995</v>
      </c>
      <c r="D3915" s="2">
        <v>7.5083436829999997</v>
      </c>
      <c r="E3915" s="2">
        <v>12.9190858</v>
      </c>
      <c r="F3915" s="2">
        <v>12.35308272</v>
      </c>
      <c r="G3915" s="2">
        <v>12.394572849999999</v>
      </c>
      <c r="H3915" s="2">
        <f t="shared" si="268"/>
        <v>1.543173252473917</v>
      </c>
      <c r="I3915" s="2">
        <f t="shared" ref="I3915:I3932" si="269">_xlfn.T.TEST(B3915:D3915,E3915:G3915,2,2)</f>
        <v>3.3069595199358438E-4</v>
      </c>
    </row>
    <row r="3916" spans="1:9" x14ac:dyDescent="0.25">
      <c r="A3916" s="2" t="s">
        <v>4555</v>
      </c>
      <c r="B3916" s="2">
        <v>30.23469412</v>
      </c>
      <c r="C3916" s="2">
        <v>22.203497349999999</v>
      </c>
      <c r="D3916" s="2">
        <v>26.3355973</v>
      </c>
      <c r="E3916" s="2">
        <v>38.779848700000002</v>
      </c>
      <c r="F3916" s="2">
        <v>41.053183840000003</v>
      </c>
      <c r="G3916" s="2">
        <v>41.733184450000003</v>
      </c>
      <c r="H3916" s="2">
        <f t="shared" si="268"/>
        <v>1.5432318146451396</v>
      </c>
      <c r="I3916" s="2">
        <f t="shared" si="269"/>
        <v>4.5621474639647693E-3</v>
      </c>
    </row>
    <row r="3917" spans="1:9" x14ac:dyDescent="0.25">
      <c r="A3917" s="2" t="s">
        <v>4556</v>
      </c>
      <c r="B3917" s="2">
        <v>21.179496650000001</v>
      </c>
      <c r="C3917" s="2">
        <v>16.447149889999999</v>
      </c>
      <c r="D3917" s="2">
        <v>20.680833079999999</v>
      </c>
      <c r="E3917" s="2">
        <v>30.175279570000001</v>
      </c>
      <c r="F3917" s="2">
        <v>28.756109689999999</v>
      </c>
      <c r="G3917" s="2">
        <v>31.056033719999999</v>
      </c>
      <c r="H3917" s="2">
        <f t="shared" si="268"/>
        <v>1.543325548736864</v>
      </c>
      <c r="I3917" s="2">
        <f t="shared" si="269"/>
        <v>3.0197224458603901E-3</v>
      </c>
    </row>
    <row r="3918" spans="1:9" x14ac:dyDescent="0.25">
      <c r="A3918" s="2" t="s">
        <v>216</v>
      </c>
      <c r="B3918" s="2">
        <v>12.37994072</v>
      </c>
      <c r="C3918" s="2">
        <v>9.1768662239999994</v>
      </c>
      <c r="D3918" s="2">
        <v>11.06261834</v>
      </c>
      <c r="E3918" s="2">
        <v>16.558163100000002</v>
      </c>
      <c r="F3918" s="2">
        <v>16.237379130000001</v>
      </c>
      <c r="G3918" s="2">
        <v>17.547694870000001</v>
      </c>
      <c r="H3918" s="2">
        <f t="shared" si="268"/>
        <v>1.5433514435551268</v>
      </c>
      <c r="I3918" s="2">
        <f t="shared" si="269"/>
        <v>4.2557460746820387E-3</v>
      </c>
    </row>
    <row r="3919" spans="1:9" x14ac:dyDescent="0.25">
      <c r="A3919" s="2" t="s">
        <v>4557</v>
      </c>
      <c r="B3919" s="2">
        <v>8.7118762299999997</v>
      </c>
      <c r="C3919" s="2">
        <v>6.0673687169999999</v>
      </c>
      <c r="D3919" s="2">
        <v>8.0225361890000002</v>
      </c>
      <c r="E3919" s="2">
        <v>11.40774618</v>
      </c>
      <c r="F3919" s="2">
        <v>11.962710850000001</v>
      </c>
      <c r="G3919" s="2">
        <v>11.82223873</v>
      </c>
      <c r="H3919" s="2">
        <f t="shared" si="268"/>
        <v>1.5434187158492161</v>
      </c>
      <c r="I3919" s="2">
        <f t="shared" si="269"/>
        <v>6.9668340244140557E-3</v>
      </c>
    </row>
    <row r="3920" spans="1:9" x14ac:dyDescent="0.25">
      <c r="A3920" s="2" t="s">
        <v>4558</v>
      </c>
      <c r="B3920" s="2">
        <v>22.156038209999998</v>
      </c>
      <c r="C3920" s="2">
        <v>21.423635340000001</v>
      </c>
      <c r="D3920" s="2">
        <v>23.196806349999999</v>
      </c>
      <c r="E3920" s="2">
        <v>33.679008760000002</v>
      </c>
      <c r="F3920" s="2">
        <v>33.718205869999998</v>
      </c>
      <c r="G3920" s="2">
        <v>35.672534910000003</v>
      </c>
      <c r="H3920" s="2">
        <f t="shared" si="268"/>
        <v>1.5435037859789911</v>
      </c>
      <c r="I3920" s="2">
        <f t="shared" si="269"/>
        <v>1.321318190212352E-4</v>
      </c>
    </row>
    <row r="3921" spans="1:9" x14ac:dyDescent="0.25">
      <c r="A3921" s="2" t="s">
        <v>4559</v>
      </c>
      <c r="B3921" s="2">
        <v>0.94020599299999996</v>
      </c>
      <c r="C3921" s="2">
        <v>1.0656421949999999</v>
      </c>
      <c r="D3921" s="2">
        <v>1.3205635200000001</v>
      </c>
      <c r="E3921" s="2">
        <v>1.4883880469999999</v>
      </c>
      <c r="F3921" s="2">
        <v>1.6368449089999999</v>
      </c>
      <c r="G3921" s="2">
        <v>2.0093085039999998</v>
      </c>
      <c r="H3921" s="2">
        <f t="shared" si="268"/>
        <v>1.5435676370581122</v>
      </c>
      <c r="I3921" s="2">
        <f t="shared" si="269"/>
        <v>3.4398578517396514E-2</v>
      </c>
    </row>
    <row r="3922" spans="1:9" x14ac:dyDescent="0.25">
      <c r="A3922" s="2" t="s">
        <v>4560</v>
      </c>
      <c r="B3922" s="2">
        <v>41.930819280000001</v>
      </c>
      <c r="C3922" s="2">
        <v>31.7697717</v>
      </c>
      <c r="D3922" s="2">
        <v>36.716856149999998</v>
      </c>
      <c r="E3922" s="2">
        <v>55.77368826</v>
      </c>
      <c r="F3922" s="2">
        <v>56.448888740000001</v>
      </c>
      <c r="G3922" s="2">
        <v>58.219101600000002</v>
      </c>
      <c r="H3922" s="2">
        <f t="shared" si="268"/>
        <v>1.5436118388005335</v>
      </c>
      <c r="I3922" s="2">
        <f t="shared" si="269"/>
        <v>2.7016596571128272E-3</v>
      </c>
    </row>
    <row r="3923" spans="1:9" x14ac:dyDescent="0.25">
      <c r="A3923" s="2" t="s">
        <v>4561</v>
      </c>
      <c r="B3923" s="2">
        <v>12.38772539</v>
      </c>
      <c r="C3923" s="2">
        <v>8.9452803989999996</v>
      </c>
      <c r="D3923" s="2">
        <v>11.17263498</v>
      </c>
      <c r="E3923" s="2">
        <v>16.546209309999998</v>
      </c>
      <c r="F3923" s="2">
        <v>16.260777399999998</v>
      </c>
      <c r="G3923" s="2">
        <v>17.373386960000001</v>
      </c>
      <c r="H3923" s="2">
        <f t="shared" si="268"/>
        <v>1.5437435621283322</v>
      </c>
      <c r="I3923" s="2">
        <f t="shared" si="269"/>
        <v>5.1603513639963822E-3</v>
      </c>
    </row>
    <row r="3924" spans="1:9" x14ac:dyDescent="0.25">
      <c r="A3924" s="2" t="s">
        <v>4562</v>
      </c>
      <c r="B3924" s="2">
        <v>20.680384350000001</v>
      </c>
      <c r="C3924" s="2">
        <v>14.202276749999999</v>
      </c>
      <c r="D3924" s="2">
        <v>19.60618427</v>
      </c>
      <c r="E3924" s="2">
        <v>27.281642810000001</v>
      </c>
      <c r="F3924" s="2">
        <v>29.520949179999999</v>
      </c>
      <c r="G3924" s="2">
        <v>27.31629762</v>
      </c>
      <c r="H3924" s="2">
        <f t="shared" si="268"/>
        <v>1.5437818334890512</v>
      </c>
      <c r="I3924" s="2">
        <f t="shared" si="269"/>
        <v>9.8673499951402854E-3</v>
      </c>
    </row>
    <row r="3925" spans="1:9" x14ac:dyDescent="0.25">
      <c r="A3925" s="2" t="s">
        <v>4563</v>
      </c>
      <c r="B3925" s="2">
        <v>12.8690289</v>
      </c>
      <c r="C3925" s="2">
        <v>10.24610328</v>
      </c>
      <c r="D3925" s="2">
        <v>11.59774612</v>
      </c>
      <c r="E3925" s="2">
        <v>17.431183239999999</v>
      </c>
      <c r="F3925" s="2">
        <v>17.976434869999999</v>
      </c>
      <c r="G3925" s="2">
        <v>18.185278109999999</v>
      </c>
      <c r="H3925" s="2">
        <f t="shared" si="268"/>
        <v>1.5438908798294608</v>
      </c>
      <c r="I3925" s="2">
        <f t="shared" si="269"/>
        <v>1.3450346284097335E-3</v>
      </c>
    </row>
    <row r="3926" spans="1:9" x14ac:dyDescent="0.25">
      <c r="A3926" s="2" t="s">
        <v>4564</v>
      </c>
      <c r="B3926" s="2">
        <v>4.3442066769999998</v>
      </c>
      <c r="C3926" s="2">
        <v>2.5849858819999998</v>
      </c>
      <c r="D3926" s="2">
        <v>2.8933595150000002</v>
      </c>
      <c r="E3926" s="2">
        <v>5.3297316109999997</v>
      </c>
      <c r="F3926" s="2">
        <v>4.8998686090000003</v>
      </c>
      <c r="G3926" s="2">
        <v>4.9365765719999999</v>
      </c>
      <c r="H3926" s="2">
        <f t="shared" si="268"/>
        <v>1.5440159214980813</v>
      </c>
      <c r="I3926" s="2">
        <f t="shared" si="269"/>
        <v>3.3428863002770655E-2</v>
      </c>
    </row>
    <row r="3927" spans="1:9" x14ac:dyDescent="0.25">
      <c r="A3927" s="2" t="s">
        <v>4565</v>
      </c>
      <c r="B3927" s="2">
        <v>7.3556728060000003</v>
      </c>
      <c r="C3927" s="2">
        <v>4.8743140030000003</v>
      </c>
      <c r="D3927" s="2">
        <v>7.3168043029999996</v>
      </c>
      <c r="E3927" s="2">
        <v>9.6760648020000009</v>
      </c>
      <c r="F3927" s="2">
        <v>9.3953622859999992</v>
      </c>
      <c r="G3927" s="2">
        <v>11.109640600000001</v>
      </c>
      <c r="H3927" s="2">
        <f t="shared" si="268"/>
        <v>1.5440420637365635</v>
      </c>
      <c r="I3927" s="2">
        <f t="shared" si="269"/>
        <v>2.2227440063395002E-2</v>
      </c>
    </row>
    <row r="3928" spans="1:9" x14ac:dyDescent="0.25">
      <c r="A3928" s="2" t="s">
        <v>4566</v>
      </c>
      <c r="B3928" s="2">
        <v>18.822906369999998</v>
      </c>
      <c r="C3928" s="2">
        <v>16.104954339999999</v>
      </c>
      <c r="D3928" s="2">
        <v>18.7992876</v>
      </c>
      <c r="E3928" s="2">
        <v>28.802708490000001</v>
      </c>
      <c r="F3928" s="2">
        <v>27.441891200000001</v>
      </c>
      <c r="G3928" s="2">
        <v>26.71384076</v>
      </c>
      <c r="H3928" s="2">
        <f t="shared" si="268"/>
        <v>1.544069303126578</v>
      </c>
      <c r="I3928" s="2">
        <f t="shared" si="269"/>
        <v>8.666048739425985E-4</v>
      </c>
    </row>
    <row r="3929" spans="1:9" x14ac:dyDescent="0.25">
      <c r="A3929" s="2" t="s">
        <v>4567</v>
      </c>
      <c r="B3929" s="2">
        <v>44.119758599999997</v>
      </c>
      <c r="C3929" s="2">
        <v>33.191639260000002</v>
      </c>
      <c r="D3929" s="2">
        <v>37.314230209999998</v>
      </c>
      <c r="E3929" s="2">
        <v>58.315971169999997</v>
      </c>
      <c r="F3929" s="2">
        <v>60.308764449999998</v>
      </c>
      <c r="G3929" s="2">
        <v>58.369641970000004</v>
      </c>
      <c r="H3929" s="2">
        <f t="shared" si="268"/>
        <v>1.5441082467344249</v>
      </c>
      <c r="I3929" s="2">
        <f t="shared" si="269"/>
        <v>3.0769097349634339E-3</v>
      </c>
    </row>
    <row r="3930" spans="1:9" x14ac:dyDescent="0.25">
      <c r="A3930" s="2" t="s">
        <v>4568</v>
      </c>
      <c r="B3930" s="2">
        <v>60.281725590000001</v>
      </c>
      <c r="C3930" s="2">
        <v>59.349301629999999</v>
      </c>
      <c r="D3930" s="2">
        <v>63.393576019999998</v>
      </c>
      <c r="E3930" s="2">
        <v>96.825782779999997</v>
      </c>
      <c r="F3930" s="2">
        <v>94.894780699999998</v>
      </c>
      <c r="G3930" s="2">
        <v>90.901880289999994</v>
      </c>
      <c r="H3930" s="2">
        <f t="shared" si="268"/>
        <v>1.5441773333577318</v>
      </c>
      <c r="I3930" s="2">
        <f t="shared" si="269"/>
        <v>9.895352014165044E-5</v>
      </c>
    </row>
    <row r="3931" spans="1:9" x14ac:dyDescent="0.25">
      <c r="A3931" s="2" t="s">
        <v>4569</v>
      </c>
      <c r="B3931" s="2">
        <v>13.967820469999999</v>
      </c>
      <c r="C3931" s="2">
        <v>12.427583630000001</v>
      </c>
      <c r="D3931" s="2">
        <v>12.84692738</v>
      </c>
      <c r="E3931" s="2">
        <v>20.492792089999998</v>
      </c>
      <c r="F3931" s="2">
        <v>19.06570177</v>
      </c>
      <c r="G3931" s="2">
        <v>21.038893099999999</v>
      </c>
      <c r="H3931" s="2">
        <f t="shared" si="268"/>
        <v>1.5441841673164518</v>
      </c>
      <c r="I3931" s="2">
        <f t="shared" si="269"/>
        <v>6.7568429099115128E-4</v>
      </c>
    </row>
    <row r="3932" spans="1:9" x14ac:dyDescent="0.25">
      <c r="A3932" s="2" t="s">
        <v>672</v>
      </c>
      <c r="B3932" s="2">
        <v>35.264381919999998</v>
      </c>
      <c r="C3932" s="2">
        <v>27.61025265</v>
      </c>
      <c r="D3932" s="2">
        <v>31.71632717</v>
      </c>
      <c r="E3932" s="2">
        <v>47.554162519999998</v>
      </c>
      <c r="F3932" s="2">
        <v>47.903253460000002</v>
      </c>
      <c r="G3932" s="2">
        <v>50.618505210000002</v>
      </c>
      <c r="H3932" s="2">
        <f t="shared" si="268"/>
        <v>1.5442904745118833</v>
      </c>
      <c r="I3932" s="2">
        <f t="shared" si="269"/>
        <v>2.0693985464009623E-3</v>
      </c>
    </row>
    <row r="3933" spans="1:9" x14ac:dyDescent="0.25">
      <c r="A3933" s="2" t="s">
        <v>4570</v>
      </c>
      <c r="B3933" s="2">
        <v>44.911904200000002</v>
      </c>
      <c r="C3933" s="2">
        <v>31.862968970000001</v>
      </c>
      <c r="D3933" s="2">
        <v>41.460213060000001</v>
      </c>
      <c r="E3933" s="2">
        <v>61.645521420000001</v>
      </c>
      <c r="F3933" s="2">
        <v>61.045845710000002</v>
      </c>
      <c r="G3933" s="2">
        <v>59.935382560000001</v>
      </c>
      <c r="H3933" s="2">
        <f t="shared" si="268"/>
        <v>1.5446070664230782</v>
      </c>
      <c r="I3933" s="2">
        <f>_xlfn.T.TEST(B3933:D3933,E3933:G3933,2,3)</f>
        <v>2.9807119613115982E-2</v>
      </c>
    </row>
    <row r="3934" spans="1:9" x14ac:dyDescent="0.25">
      <c r="A3934" s="2" t="s">
        <v>4571</v>
      </c>
      <c r="B3934" s="2">
        <v>29.439857320000002</v>
      </c>
      <c r="C3934" s="2">
        <v>21.580560080000001</v>
      </c>
      <c r="D3934" s="2">
        <v>28.478779670000002</v>
      </c>
      <c r="E3934" s="2">
        <v>42.475906639999998</v>
      </c>
      <c r="F3934" s="2">
        <v>39.810027730000002</v>
      </c>
      <c r="G3934" s="2">
        <v>40.54011208</v>
      </c>
      <c r="H3934" s="2">
        <f t="shared" si="268"/>
        <v>1.5449973204364591</v>
      </c>
      <c r="I3934" s="2">
        <f t="shared" ref="I3934:I3943" si="270">_xlfn.T.TEST(B3934:D3934,E3934:G3934,2,2)</f>
        <v>5.1397953602498585E-3</v>
      </c>
    </row>
    <row r="3935" spans="1:9" x14ac:dyDescent="0.25">
      <c r="A3935" s="2" t="s">
        <v>4572</v>
      </c>
      <c r="B3935" s="2">
        <v>5.5247631899999998</v>
      </c>
      <c r="C3935" s="2">
        <v>3.8933919499999998</v>
      </c>
      <c r="D3935" s="2">
        <v>5.4009313839999997</v>
      </c>
      <c r="E3935" s="2">
        <v>7.2025443349999998</v>
      </c>
      <c r="F3935" s="2">
        <v>7.6344480189999997</v>
      </c>
      <c r="G3935" s="2">
        <v>8.0591699699999992</v>
      </c>
      <c r="H3935" s="2">
        <f t="shared" si="268"/>
        <v>1.5450454578910049</v>
      </c>
      <c r="I3935" s="2">
        <f t="shared" si="270"/>
        <v>9.7052936469207776E-3</v>
      </c>
    </row>
    <row r="3936" spans="1:9" x14ac:dyDescent="0.25">
      <c r="A3936" s="2" t="s">
        <v>4573</v>
      </c>
      <c r="B3936" s="2">
        <v>11.353234369999999</v>
      </c>
      <c r="C3936" s="2">
        <v>8.9337043549999997</v>
      </c>
      <c r="D3936" s="2">
        <v>8.1754594429999994</v>
      </c>
      <c r="E3936" s="2">
        <v>14.989506990000001</v>
      </c>
      <c r="F3936" s="2">
        <v>13.994985890000001</v>
      </c>
      <c r="G3936" s="2">
        <v>14.992225400000001</v>
      </c>
      <c r="H3936" s="2">
        <f t="shared" si="268"/>
        <v>1.5450812689930886</v>
      </c>
      <c r="I3936" s="2">
        <f t="shared" si="270"/>
        <v>6.984658087745137E-3</v>
      </c>
    </row>
    <row r="3937" spans="1:9" x14ac:dyDescent="0.25">
      <c r="A3937" s="2" t="s">
        <v>4574</v>
      </c>
      <c r="B3937" s="2">
        <v>29.557634449999998</v>
      </c>
      <c r="C3937" s="2">
        <v>18.023449759999998</v>
      </c>
      <c r="D3937" s="2">
        <v>21.013226620000001</v>
      </c>
      <c r="E3937" s="2">
        <v>37.225741370000001</v>
      </c>
      <c r="F3937" s="2">
        <v>34.013583420000003</v>
      </c>
      <c r="G3937" s="2">
        <v>34.753210160000002</v>
      </c>
      <c r="H3937" s="2">
        <f t="shared" si="268"/>
        <v>1.5452088324450919</v>
      </c>
      <c r="I3937" s="2">
        <f t="shared" si="270"/>
        <v>2.5522547801938234E-2</v>
      </c>
    </row>
    <row r="3938" spans="1:9" x14ac:dyDescent="0.25">
      <c r="A3938" s="2" t="s">
        <v>4575</v>
      </c>
      <c r="B3938" s="2">
        <v>3.9608557100000001</v>
      </c>
      <c r="C3938" s="2">
        <v>2.6935724749999999</v>
      </c>
      <c r="D3938" s="2">
        <v>2.6649561180000001</v>
      </c>
      <c r="E3938" s="2">
        <v>4.6018872640000001</v>
      </c>
      <c r="F3938" s="2">
        <v>4.5995275629999997</v>
      </c>
      <c r="G3938" s="2">
        <v>5.2009196900000001</v>
      </c>
      <c r="H3938" s="2">
        <f t="shared" si="268"/>
        <v>1.5454169555346859</v>
      </c>
      <c r="I3938" s="2">
        <f t="shared" si="270"/>
        <v>2.2937623843837747E-2</v>
      </c>
    </row>
    <row r="3939" spans="1:9" x14ac:dyDescent="0.25">
      <c r="A3939" s="2" t="s">
        <v>4576</v>
      </c>
      <c r="B3939" s="2">
        <v>1.9448426679999999</v>
      </c>
      <c r="C3939" s="2">
        <v>1.5780862819999999</v>
      </c>
      <c r="D3939" s="2">
        <v>1.8925100429999999</v>
      </c>
      <c r="E3939" s="2">
        <v>3.2537030090000001</v>
      </c>
      <c r="F3939" s="2">
        <v>2.750601896</v>
      </c>
      <c r="G3939" s="2">
        <v>2.3651737220000002</v>
      </c>
      <c r="H3939" s="2">
        <f t="shared" si="268"/>
        <v>1.5454847959359146</v>
      </c>
      <c r="I3939" s="2">
        <f t="shared" si="270"/>
        <v>2.4966833607598986E-2</v>
      </c>
    </row>
    <row r="3940" spans="1:9" x14ac:dyDescent="0.25">
      <c r="A3940" s="2" t="s">
        <v>4577</v>
      </c>
      <c r="B3940" s="2">
        <v>9.5493417449999995</v>
      </c>
      <c r="C3940" s="2">
        <v>8.1581024370000002</v>
      </c>
      <c r="D3940" s="2">
        <v>8.7613907550000008</v>
      </c>
      <c r="E3940" s="2">
        <v>13.32188635</v>
      </c>
      <c r="F3940" s="2">
        <v>13.317572670000001</v>
      </c>
      <c r="G3940" s="2">
        <v>14.27567661</v>
      </c>
      <c r="H3940" s="2">
        <f t="shared" si="268"/>
        <v>1.5457852877689733</v>
      </c>
      <c r="I3940" s="2">
        <f t="shared" si="270"/>
        <v>7.2087549139273493E-4</v>
      </c>
    </row>
    <row r="3941" spans="1:9" x14ac:dyDescent="0.25">
      <c r="A3941" s="2" t="s">
        <v>4578</v>
      </c>
      <c r="B3941" s="2">
        <v>4.0754688449999996</v>
      </c>
      <c r="C3941" s="2">
        <v>2.881973849</v>
      </c>
      <c r="D3941" s="2">
        <v>3.7090808810000002</v>
      </c>
      <c r="E3941" s="2">
        <v>5.8205094810000002</v>
      </c>
      <c r="F3941" s="2">
        <v>5.9268529269999997</v>
      </c>
      <c r="G3941" s="2">
        <v>4.7407930059999996</v>
      </c>
      <c r="H3941" s="2">
        <f t="shared" si="268"/>
        <v>1.5457853065308584</v>
      </c>
      <c r="I3941" s="2">
        <f t="shared" si="270"/>
        <v>1.9990866406742976E-2</v>
      </c>
    </row>
    <row r="3942" spans="1:9" x14ac:dyDescent="0.25">
      <c r="A3942" s="2" t="s">
        <v>4579</v>
      </c>
      <c r="B3942" s="2">
        <v>15.118378890000001</v>
      </c>
      <c r="C3942" s="2">
        <v>10.61075157</v>
      </c>
      <c r="D3942" s="2">
        <v>14.323170790000001</v>
      </c>
      <c r="E3942" s="2">
        <v>21.938646120000001</v>
      </c>
      <c r="F3942" s="2">
        <v>20.90685234</v>
      </c>
      <c r="G3942" s="2">
        <v>19.070190530000001</v>
      </c>
      <c r="H3942" s="2">
        <f t="shared" si="268"/>
        <v>1.5458709501741803</v>
      </c>
      <c r="I3942" s="2">
        <f t="shared" si="270"/>
        <v>1.0897067394918998E-2</v>
      </c>
    </row>
    <row r="3943" spans="1:9" x14ac:dyDescent="0.25">
      <c r="A3943" s="2" t="s">
        <v>4580</v>
      </c>
      <c r="B3943" s="2">
        <v>61.247114949999997</v>
      </c>
      <c r="C3943" s="2">
        <v>46.350698000000001</v>
      </c>
      <c r="D3943" s="2">
        <v>55.145789890000003</v>
      </c>
      <c r="E3943" s="2">
        <v>82.844479280000002</v>
      </c>
      <c r="F3943" s="2">
        <v>85.292284960000003</v>
      </c>
      <c r="G3943" s="2">
        <v>83.458112389999997</v>
      </c>
      <c r="H3943" s="2">
        <f t="shared" si="268"/>
        <v>1.5459586259581175</v>
      </c>
      <c r="I3943" s="2">
        <f t="shared" si="270"/>
        <v>2.5070761659505389E-3</v>
      </c>
    </row>
    <row r="3944" spans="1:9" x14ac:dyDescent="0.25">
      <c r="A3944" s="2" t="s">
        <v>4581</v>
      </c>
      <c r="B3944" s="2">
        <v>34.89071234</v>
      </c>
      <c r="C3944" s="2">
        <v>22.7680887</v>
      </c>
      <c r="D3944" s="2">
        <v>31.460028130000001</v>
      </c>
      <c r="E3944" s="2">
        <v>46.815711010000001</v>
      </c>
      <c r="F3944" s="2">
        <v>45.579445380000003</v>
      </c>
      <c r="G3944" s="2">
        <v>45.403275520000001</v>
      </c>
      <c r="H3944" s="2">
        <f t="shared" si="268"/>
        <v>1.5462325211560004</v>
      </c>
      <c r="I3944" s="2">
        <f>_xlfn.T.TEST(B3944:D3944,E3944:G3944,2,3)</f>
        <v>4.4185132031285282E-2</v>
      </c>
    </row>
    <row r="3945" spans="1:9" x14ac:dyDescent="0.25">
      <c r="A3945" s="2" t="s">
        <v>4582</v>
      </c>
      <c r="B3945" s="2">
        <v>14.74478049</v>
      </c>
      <c r="C3945" s="2">
        <v>11.002023039999999</v>
      </c>
      <c r="D3945" s="2">
        <v>10.54043982</v>
      </c>
      <c r="E3945" s="2">
        <v>17.320983009999999</v>
      </c>
      <c r="F3945" s="2">
        <v>18.9944533</v>
      </c>
      <c r="G3945" s="2">
        <v>19.795359609999998</v>
      </c>
      <c r="H3945" s="2">
        <f t="shared" si="268"/>
        <v>1.5462953572636153</v>
      </c>
      <c r="I3945" s="2">
        <f>_xlfn.T.TEST(B3945:D3945,E3945:G3945,2,2)</f>
        <v>1.2120755029471013E-2</v>
      </c>
    </row>
    <row r="3946" spans="1:9" x14ac:dyDescent="0.25">
      <c r="A3946" s="2" t="s">
        <v>4583</v>
      </c>
      <c r="B3946" s="2">
        <v>32.487440470000003</v>
      </c>
      <c r="C3946" s="2">
        <v>24.47880778</v>
      </c>
      <c r="D3946" s="2">
        <v>27.37459861</v>
      </c>
      <c r="E3946" s="2">
        <v>44.81023836</v>
      </c>
      <c r="F3946" s="2">
        <v>41.420421560000001</v>
      </c>
      <c r="G3946" s="2">
        <v>44.186934669999999</v>
      </c>
      <c r="H3946" s="2">
        <f t="shared" si="268"/>
        <v>1.5463159245541396</v>
      </c>
      <c r="I3946" s="2">
        <f>_xlfn.T.TEST(B3946:D3946,E3946:G3946,2,2)</f>
        <v>3.8976158881888121E-3</v>
      </c>
    </row>
    <row r="3947" spans="1:9" x14ac:dyDescent="0.25">
      <c r="A3947" s="2" t="s">
        <v>217</v>
      </c>
      <c r="B3947" s="2">
        <v>17.875639799999998</v>
      </c>
      <c r="C3947" s="2">
        <v>15.187938519999999</v>
      </c>
      <c r="D3947" s="2">
        <v>19.752668620000001</v>
      </c>
      <c r="E3947" s="2">
        <v>25.68608454</v>
      </c>
      <c r="F3947" s="2">
        <v>28.829697970000002</v>
      </c>
      <c r="G3947" s="2">
        <v>27.158785269999999</v>
      </c>
      <c r="H3947" s="2">
        <f t="shared" si="268"/>
        <v>1.5463909783817746</v>
      </c>
      <c r="I3947" s="2">
        <f>_xlfn.T.TEST(B3947:D3947,E3947:G3947,2,2)</f>
        <v>3.9071779730340036E-3</v>
      </c>
    </row>
    <row r="3948" spans="1:9" x14ac:dyDescent="0.25">
      <c r="A3948" s="2" t="s">
        <v>218</v>
      </c>
      <c r="B3948" s="2">
        <v>16.983733669999999</v>
      </c>
      <c r="C3948" s="2">
        <v>12.279618770000001</v>
      </c>
      <c r="D3948" s="2">
        <v>14.58293432</v>
      </c>
      <c r="E3948" s="2">
        <v>21.774089920000002</v>
      </c>
      <c r="F3948" s="2">
        <v>23.346452769999999</v>
      </c>
      <c r="G3948" s="2">
        <v>22.685669969999999</v>
      </c>
      <c r="H3948" s="2">
        <f t="shared" si="268"/>
        <v>1.5464527938511343</v>
      </c>
      <c r="I3948" s="2">
        <f>_xlfn.T.TEST(B3948:D3948,E3948:G3948,2,2)</f>
        <v>5.0727824391243771E-3</v>
      </c>
    </row>
    <row r="3949" spans="1:9" x14ac:dyDescent="0.25">
      <c r="A3949" s="2" t="s">
        <v>4584</v>
      </c>
      <c r="B3949" s="2">
        <v>55.815520749999997</v>
      </c>
      <c r="C3949" s="2">
        <v>38.700777760000001</v>
      </c>
      <c r="D3949" s="2">
        <v>48.327458579999998</v>
      </c>
      <c r="E3949" s="2">
        <v>76.962343930000003</v>
      </c>
      <c r="F3949" s="2">
        <v>71.003314700000004</v>
      </c>
      <c r="G3949" s="2">
        <v>72.949351440000001</v>
      </c>
      <c r="H3949" s="2">
        <f t="shared" si="268"/>
        <v>1.5465499827956115</v>
      </c>
      <c r="I3949" s="2">
        <f>_xlfn.T.TEST(B3949:D3949,E3949:G3949,2,2)</f>
        <v>7.7488098026482783E-3</v>
      </c>
    </row>
    <row r="3950" spans="1:9" x14ac:dyDescent="0.25">
      <c r="A3950" s="2" t="s">
        <v>4585</v>
      </c>
      <c r="B3950" s="2">
        <v>13.65307707</v>
      </c>
      <c r="C3950" s="2">
        <v>10.65039494</v>
      </c>
      <c r="D3950" s="2">
        <v>12.60028408</v>
      </c>
      <c r="E3950" s="2">
        <v>19.274521119999999</v>
      </c>
      <c r="F3950" s="2">
        <v>18.857587250000002</v>
      </c>
      <c r="G3950" s="2">
        <v>18.945019689999999</v>
      </c>
      <c r="H3950" s="2">
        <f t="shared" si="268"/>
        <v>1.5466482035270788</v>
      </c>
      <c r="I3950" s="2">
        <f>_xlfn.T.TEST(B3950:D3950,E3950:G3950,2,3)</f>
        <v>1.5167137755158631E-2</v>
      </c>
    </row>
    <row r="3951" spans="1:9" x14ac:dyDescent="0.25">
      <c r="A3951" s="2" t="s">
        <v>4586</v>
      </c>
      <c r="B3951" s="2">
        <v>44.184302449999997</v>
      </c>
      <c r="C3951" s="2">
        <v>33.568024610000002</v>
      </c>
      <c r="D3951" s="2">
        <v>35.508914449999999</v>
      </c>
      <c r="E3951" s="2">
        <v>59.581702409999998</v>
      </c>
      <c r="F3951" s="2">
        <v>56.489914450000001</v>
      </c>
      <c r="G3951" s="2">
        <v>59.141894499999999</v>
      </c>
      <c r="H3951" s="2">
        <f t="shared" si="268"/>
        <v>1.5469856150617083</v>
      </c>
      <c r="I3951" s="2">
        <f t="shared" ref="I3951:I3964" si="271">_xlfn.T.TEST(B3951:D3951,E3951:G3951,2,2)</f>
        <v>3.7267911340387338E-3</v>
      </c>
    </row>
    <row r="3952" spans="1:9" x14ac:dyDescent="0.25">
      <c r="A3952" s="2" t="s">
        <v>4587</v>
      </c>
      <c r="B3952" s="2">
        <v>3.4897413780000002</v>
      </c>
      <c r="C3952" s="2">
        <v>2.6698410670000001</v>
      </c>
      <c r="D3952" s="2">
        <v>3.3542562930000002</v>
      </c>
      <c r="E3952" s="2">
        <v>5.0311648839999998</v>
      </c>
      <c r="F3952" s="2">
        <v>4.9859236720000002</v>
      </c>
      <c r="G3952" s="2">
        <v>4.702168157</v>
      </c>
      <c r="H3952" s="2">
        <f t="shared" si="268"/>
        <v>1.54714170781649</v>
      </c>
      <c r="I3952" s="2">
        <f t="shared" si="271"/>
        <v>3.1764266406391754E-3</v>
      </c>
    </row>
    <row r="3953" spans="1:9" x14ac:dyDescent="0.25">
      <c r="A3953" s="2" t="s">
        <v>4588</v>
      </c>
      <c r="B3953" s="2">
        <v>9.8665664639999999</v>
      </c>
      <c r="C3953" s="2">
        <v>10.69527349</v>
      </c>
      <c r="D3953" s="2">
        <v>9.3149426769999994</v>
      </c>
      <c r="E3953" s="2">
        <v>16.209476080000002</v>
      </c>
      <c r="F3953" s="2">
        <v>15.528260080000001</v>
      </c>
      <c r="G3953" s="2">
        <v>14.48940054</v>
      </c>
      <c r="H3953" s="2">
        <f t="shared" si="268"/>
        <v>1.5472595316215529</v>
      </c>
      <c r="I3953" s="2">
        <f t="shared" si="271"/>
        <v>1.0500487900052848E-3</v>
      </c>
    </row>
    <row r="3954" spans="1:9" x14ac:dyDescent="0.25">
      <c r="A3954" s="2" t="s">
        <v>4589</v>
      </c>
      <c r="B3954" s="2">
        <v>1.1127296419999999</v>
      </c>
      <c r="C3954" s="2">
        <v>0.64740718799999997</v>
      </c>
      <c r="D3954" s="2">
        <v>0.79992623799999996</v>
      </c>
      <c r="E3954" s="2">
        <v>1.2624088229999999</v>
      </c>
      <c r="F3954" s="2">
        <v>1.2694834189999999</v>
      </c>
      <c r="G3954" s="2">
        <v>1.4298533739999999</v>
      </c>
      <c r="H3954" s="2">
        <f t="shared" si="268"/>
        <v>1.5475187566746305</v>
      </c>
      <c r="I3954" s="2">
        <f t="shared" si="271"/>
        <v>3.3911541869582701E-2</v>
      </c>
    </row>
    <row r="3955" spans="1:9" x14ac:dyDescent="0.25">
      <c r="A3955" s="2" t="s">
        <v>4590</v>
      </c>
      <c r="B3955" s="2">
        <v>15.519504120000001</v>
      </c>
      <c r="C3955" s="2">
        <v>12.31301118</v>
      </c>
      <c r="D3955" s="2">
        <v>18.100627249999999</v>
      </c>
      <c r="E3955" s="2">
        <v>24.766197219999999</v>
      </c>
      <c r="F3955" s="2">
        <v>24.14425391</v>
      </c>
      <c r="G3955" s="2">
        <v>22.179674640000002</v>
      </c>
      <c r="H3955" s="2">
        <f t="shared" si="268"/>
        <v>1.5476869602948602</v>
      </c>
      <c r="I3955" s="2">
        <f t="shared" si="271"/>
        <v>1.048745589357231E-2</v>
      </c>
    </row>
    <row r="3956" spans="1:9" x14ac:dyDescent="0.25">
      <c r="A3956" s="2" t="s">
        <v>4591</v>
      </c>
      <c r="B3956" s="2">
        <v>14.05229939</v>
      </c>
      <c r="C3956" s="2">
        <v>10.29133513</v>
      </c>
      <c r="D3956" s="2">
        <v>10.615433510000001</v>
      </c>
      <c r="E3956" s="2">
        <v>17.829946230000001</v>
      </c>
      <c r="F3956" s="2">
        <v>17.717562579999999</v>
      </c>
      <c r="G3956" s="2">
        <v>18.558409940000001</v>
      </c>
      <c r="H3956" s="2">
        <f t="shared" si="268"/>
        <v>1.5476933968482567</v>
      </c>
      <c r="I3956" s="2">
        <f t="shared" si="271"/>
        <v>6.6006920590279215E-3</v>
      </c>
    </row>
    <row r="3957" spans="1:9" x14ac:dyDescent="0.25">
      <c r="A3957" s="2" t="s">
        <v>4592</v>
      </c>
      <c r="B3957" s="2">
        <v>11.90054922</v>
      </c>
      <c r="C3957" s="2">
        <v>8.5702224230000006</v>
      </c>
      <c r="D3957" s="2">
        <v>11.20685065</v>
      </c>
      <c r="E3957" s="2">
        <v>17.607313179999998</v>
      </c>
      <c r="F3957" s="2">
        <v>16.093038320000002</v>
      </c>
      <c r="G3957" s="2">
        <v>15.327274689999999</v>
      </c>
      <c r="H3957" s="2">
        <f t="shared" si="268"/>
        <v>1.547705371840169</v>
      </c>
      <c r="I3957" s="2">
        <f t="shared" si="271"/>
        <v>8.9231621550330351E-3</v>
      </c>
    </row>
    <row r="3958" spans="1:9" x14ac:dyDescent="0.25">
      <c r="A3958" s="2" t="s">
        <v>4593</v>
      </c>
      <c r="B3958" s="2">
        <v>11.423582769999999</v>
      </c>
      <c r="C3958" s="2">
        <v>12.2686815</v>
      </c>
      <c r="D3958" s="2">
        <v>10.3389626</v>
      </c>
      <c r="E3958" s="2">
        <v>13.23222537</v>
      </c>
      <c r="F3958" s="2">
        <v>19.722675160000001</v>
      </c>
      <c r="G3958" s="2">
        <v>19.71840972</v>
      </c>
      <c r="H3958" s="2">
        <f t="shared" si="268"/>
        <v>1.5477934560282869</v>
      </c>
      <c r="I3958" s="2">
        <f t="shared" si="271"/>
        <v>4.9720751134109793E-2</v>
      </c>
    </row>
    <row r="3959" spans="1:9" x14ac:dyDescent="0.25">
      <c r="A3959" s="2" t="s">
        <v>4594</v>
      </c>
      <c r="B3959" s="2">
        <v>46.959499139999998</v>
      </c>
      <c r="C3959" s="2">
        <v>39.74762492</v>
      </c>
      <c r="D3959" s="2">
        <v>43.676911670000003</v>
      </c>
      <c r="E3959" s="2">
        <v>63.92357458</v>
      </c>
      <c r="F3959" s="2">
        <v>69.227957169999996</v>
      </c>
      <c r="G3959" s="2">
        <v>68.660439749999995</v>
      </c>
      <c r="H3959" s="2">
        <f t="shared" si="268"/>
        <v>1.5478273116036489</v>
      </c>
      <c r="I3959" s="2">
        <f t="shared" si="271"/>
        <v>8.8479687876377537E-4</v>
      </c>
    </row>
    <row r="3960" spans="1:9" x14ac:dyDescent="0.25">
      <c r="A3960" s="2" t="s">
        <v>4595</v>
      </c>
      <c r="B3960" s="2">
        <v>7.7172550800000002</v>
      </c>
      <c r="C3960" s="2">
        <v>6.6330213450000004</v>
      </c>
      <c r="D3960" s="2">
        <v>6.7308230910000004</v>
      </c>
      <c r="E3960" s="2">
        <v>11.016898919999999</v>
      </c>
      <c r="F3960" s="2">
        <v>11.148440519999999</v>
      </c>
      <c r="G3960" s="2">
        <v>10.466393500000001</v>
      </c>
      <c r="H3960" s="2">
        <f t="shared" si="268"/>
        <v>1.5479141832822034</v>
      </c>
      <c r="I3960" s="2">
        <f t="shared" si="271"/>
        <v>6.7948147144037817E-4</v>
      </c>
    </row>
    <row r="3961" spans="1:9" x14ac:dyDescent="0.25">
      <c r="A3961" s="2" t="s">
        <v>673</v>
      </c>
      <c r="B3961" s="2">
        <v>23.188763049999999</v>
      </c>
      <c r="C3961" s="2">
        <v>24.75842033</v>
      </c>
      <c r="D3961" s="2">
        <v>25.39457848</v>
      </c>
      <c r="E3961" s="2">
        <v>36.809253920000003</v>
      </c>
      <c r="F3961" s="2">
        <v>36.036127409999999</v>
      </c>
      <c r="G3961" s="2">
        <v>40.727137749999997</v>
      </c>
      <c r="H3961" s="2">
        <f t="shared" si="268"/>
        <v>1.5485381888806458</v>
      </c>
      <c r="I3961" s="2">
        <f t="shared" si="271"/>
        <v>1.0905631514751305E-3</v>
      </c>
    </row>
    <row r="3962" spans="1:9" x14ac:dyDescent="0.25">
      <c r="A3962" s="2" t="s">
        <v>4596</v>
      </c>
      <c r="B3962" s="2">
        <v>16.510645629999999</v>
      </c>
      <c r="C3962" s="2">
        <v>14.19098679</v>
      </c>
      <c r="D3962" s="2">
        <v>17.782100079999999</v>
      </c>
      <c r="E3962" s="2">
        <v>24.97997818</v>
      </c>
      <c r="F3962" s="2">
        <v>24.57135581</v>
      </c>
      <c r="G3962" s="2">
        <v>25.530588649999999</v>
      </c>
      <c r="H3962" s="2">
        <f t="shared" si="268"/>
        <v>1.5486002988734417</v>
      </c>
      <c r="I3962" s="2">
        <f t="shared" si="271"/>
        <v>1.2315068149312697E-3</v>
      </c>
    </row>
    <row r="3963" spans="1:9" x14ac:dyDescent="0.25">
      <c r="A3963" s="2" t="s">
        <v>674</v>
      </c>
      <c r="B3963" s="2">
        <v>25.653584129999999</v>
      </c>
      <c r="C3963" s="2">
        <v>19.39639476</v>
      </c>
      <c r="D3963" s="2">
        <v>22.051432129999998</v>
      </c>
      <c r="E3963" s="2">
        <v>34.018613940000002</v>
      </c>
      <c r="F3963" s="2">
        <v>35.041873240000001</v>
      </c>
      <c r="G3963" s="2">
        <v>34.856532540000003</v>
      </c>
      <c r="H3963" s="2">
        <f t="shared" si="268"/>
        <v>1.5486562523853169</v>
      </c>
      <c r="I3963" s="2">
        <f t="shared" si="271"/>
        <v>2.6278710327254811E-3</v>
      </c>
    </row>
    <row r="3964" spans="1:9" x14ac:dyDescent="0.25">
      <c r="A3964" s="2" t="s">
        <v>4597</v>
      </c>
      <c r="B3964" s="2">
        <v>11.09124815</v>
      </c>
      <c r="C3964" s="2">
        <v>7.1143171680000004</v>
      </c>
      <c r="D3964" s="2">
        <v>7.6553677990000004</v>
      </c>
      <c r="E3964" s="2">
        <v>14.061232260000001</v>
      </c>
      <c r="F3964" s="2">
        <v>12.721948019999999</v>
      </c>
      <c r="G3964" s="2">
        <v>13.271538530000001</v>
      </c>
      <c r="H3964" s="2">
        <f t="shared" si="268"/>
        <v>1.5488504853550522</v>
      </c>
      <c r="I3964" s="2">
        <f t="shared" si="271"/>
        <v>2.2224039574734837E-2</v>
      </c>
    </row>
    <row r="3965" spans="1:9" x14ac:dyDescent="0.25">
      <c r="A3965" s="2" t="s">
        <v>219</v>
      </c>
      <c r="B3965" s="2">
        <v>28.993973270000001</v>
      </c>
      <c r="C3965" s="2">
        <v>23.406667500000001</v>
      </c>
      <c r="D3965" s="2">
        <v>27.473058300000002</v>
      </c>
      <c r="E3965" s="2">
        <v>40.883013560000002</v>
      </c>
      <c r="F3965" s="2">
        <v>41.712324469999999</v>
      </c>
      <c r="G3965" s="2">
        <v>41.121019650000001</v>
      </c>
      <c r="H3965" s="2">
        <f t="shared" si="268"/>
        <v>1.5488998145882413</v>
      </c>
      <c r="I3965" s="2">
        <f>_xlfn.T.TEST(B3965:D3965,E3965:G3965,2,3)</f>
        <v>1.1431328643987269E-2</v>
      </c>
    </row>
    <row r="3966" spans="1:9" x14ac:dyDescent="0.25">
      <c r="A3966" s="2" t="s">
        <v>220</v>
      </c>
      <c r="B3966" s="2">
        <v>77.116360349999994</v>
      </c>
      <c r="C3966" s="2">
        <v>49.929481000000003</v>
      </c>
      <c r="D3966" s="2">
        <v>60.732367740000001</v>
      </c>
      <c r="E3966" s="2">
        <v>97.172651400000007</v>
      </c>
      <c r="F3966" s="2">
        <v>96.924612139999994</v>
      </c>
      <c r="G3966" s="2">
        <v>96.793636359999994</v>
      </c>
      <c r="H3966" s="2">
        <f t="shared" si="268"/>
        <v>1.5491195773444579</v>
      </c>
      <c r="I3966" s="2">
        <f>_xlfn.T.TEST(B3966:D3966,E3966:G3966,2,3)</f>
        <v>4.8990122374012901E-2</v>
      </c>
    </row>
    <row r="3967" spans="1:9" x14ac:dyDescent="0.25">
      <c r="A3967" s="2" t="s">
        <v>4598</v>
      </c>
      <c r="B3967" s="2">
        <v>17.858451339999998</v>
      </c>
      <c r="C3967" s="2">
        <v>12.00589881</v>
      </c>
      <c r="D3967" s="2">
        <v>15.537763139999999</v>
      </c>
      <c r="E3967" s="2">
        <v>23.094251079999999</v>
      </c>
      <c r="F3967" s="2">
        <v>23.48160377</v>
      </c>
      <c r="G3967" s="2">
        <v>23.761964729999999</v>
      </c>
      <c r="H3967" s="2">
        <f t="shared" si="268"/>
        <v>1.5492190667585553</v>
      </c>
      <c r="I3967" s="2">
        <f>_xlfn.T.TEST(B3967:D3967,E3967:G3967,2,3)</f>
        <v>3.7939663773896862E-2</v>
      </c>
    </row>
    <row r="3968" spans="1:9" x14ac:dyDescent="0.25">
      <c r="A3968" s="2" t="s">
        <v>4599</v>
      </c>
      <c r="B3968" s="2">
        <v>5.9528364119999999</v>
      </c>
      <c r="C3968" s="2">
        <v>5.0918956870000001</v>
      </c>
      <c r="D3968" s="2">
        <v>6.0179249629999996</v>
      </c>
      <c r="E3968" s="2">
        <v>9.2211454289999999</v>
      </c>
      <c r="F3968" s="2">
        <v>8.8269315380000002</v>
      </c>
      <c r="G3968" s="2">
        <v>8.3887996569999999</v>
      </c>
      <c r="H3968" s="2">
        <f t="shared" si="268"/>
        <v>1.5493997522154501</v>
      </c>
      <c r="I3968" s="2">
        <f t="shared" ref="I3968:I3980" si="272">_xlfn.T.TEST(B3968:D3968,E3968:G3968,2,2)</f>
        <v>1.2310037507364021E-3</v>
      </c>
    </row>
    <row r="3969" spans="1:9" x14ac:dyDescent="0.25">
      <c r="A3969" s="2" t="s">
        <v>4600</v>
      </c>
      <c r="B3969" s="2">
        <v>3.0233165400000002</v>
      </c>
      <c r="C3969" s="2">
        <v>2.2526616650000002</v>
      </c>
      <c r="D3969" s="2">
        <v>2.1511867410000001</v>
      </c>
      <c r="E3969" s="2">
        <v>3.5583204199999998</v>
      </c>
      <c r="F3969" s="2">
        <v>4.274034458</v>
      </c>
      <c r="G3969" s="2">
        <v>3.6757024880000002</v>
      </c>
      <c r="H3969" s="2">
        <f t="shared" si="268"/>
        <v>1.5494549332983132</v>
      </c>
      <c r="I3969" s="2">
        <f t="shared" si="272"/>
        <v>1.8326161125219238E-2</v>
      </c>
    </row>
    <row r="3970" spans="1:9" x14ac:dyDescent="0.25">
      <c r="A3970" s="2" t="s">
        <v>221</v>
      </c>
      <c r="B3970" s="2">
        <v>50.819915440000003</v>
      </c>
      <c r="C3970" s="2">
        <v>45.634062569999998</v>
      </c>
      <c r="D3970" s="2">
        <v>46.198764359999998</v>
      </c>
      <c r="E3970" s="2">
        <v>73.280161750000005</v>
      </c>
      <c r="F3970" s="2">
        <v>74.583771470000002</v>
      </c>
      <c r="G3970" s="2">
        <v>73.178116459999998</v>
      </c>
      <c r="H3970" s="2">
        <f t="shared" si="268"/>
        <v>1.5495113939462921</v>
      </c>
      <c r="I3970" s="2">
        <f t="shared" si="272"/>
        <v>1.0545573243457942E-4</v>
      </c>
    </row>
    <row r="3971" spans="1:9" x14ac:dyDescent="0.25">
      <c r="A3971" s="2" t="s">
        <v>4601</v>
      </c>
      <c r="B3971" s="2">
        <v>16.848524390000001</v>
      </c>
      <c r="C3971" s="2">
        <v>14.367368620000001</v>
      </c>
      <c r="D3971" s="2">
        <v>15.946669249999999</v>
      </c>
      <c r="E3971" s="2">
        <v>22.839183519999999</v>
      </c>
      <c r="F3971" s="2">
        <v>25.97106746</v>
      </c>
      <c r="G3971" s="2">
        <v>24.27356524</v>
      </c>
      <c r="H3971" s="2">
        <f t="shared" si="268"/>
        <v>1.549615048841072</v>
      </c>
      <c r="I3971" s="2">
        <f t="shared" si="272"/>
        <v>1.7340488990937393E-3</v>
      </c>
    </row>
    <row r="3972" spans="1:9" x14ac:dyDescent="0.25">
      <c r="A3972" s="2" t="s">
        <v>4602</v>
      </c>
      <c r="B3972" s="2">
        <v>0.174091407</v>
      </c>
      <c r="C3972" s="2">
        <v>0.207183434</v>
      </c>
      <c r="D3972" s="2">
        <v>0.165642286</v>
      </c>
      <c r="E3972" s="2">
        <v>0.31004377399999999</v>
      </c>
      <c r="F3972" s="2">
        <v>0.236985261</v>
      </c>
      <c r="G3972" s="2">
        <v>0.30050166900000003</v>
      </c>
      <c r="H3972" s="2">
        <f t="shared" ref="H3972:H4035" si="273">(E3972+F3972+G3972)/(B3972+C3972+D3972)</f>
        <v>1.5496510570969924</v>
      </c>
      <c r="I3972" s="2">
        <f t="shared" si="272"/>
        <v>1.8702286047305474E-2</v>
      </c>
    </row>
    <row r="3973" spans="1:9" x14ac:dyDescent="0.25">
      <c r="A3973" s="2" t="s">
        <v>4603</v>
      </c>
      <c r="B3973" s="2">
        <v>3.499725379</v>
      </c>
      <c r="C3973" s="2">
        <v>2.4232540550000001</v>
      </c>
      <c r="D3973" s="2">
        <v>2.9060721759999999</v>
      </c>
      <c r="E3973" s="2">
        <v>4.6084569440000003</v>
      </c>
      <c r="F3973" s="2">
        <v>4.3928420969999999</v>
      </c>
      <c r="G3973" s="2">
        <v>4.6817177030000003</v>
      </c>
      <c r="H3973" s="2">
        <f t="shared" si="273"/>
        <v>1.5497719742064118</v>
      </c>
      <c r="I3973" s="2">
        <f t="shared" si="272"/>
        <v>7.4536076945911174E-3</v>
      </c>
    </row>
    <row r="3974" spans="1:9" x14ac:dyDescent="0.25">
      <c r="A3974" s="2" t="s">
        <v>675</v>
      </c>
      <c r="B3974" s="2">
        <v>3.8367890939999998</v>
      </c>
      <c r="C3974" s="2">
        <v>3.3016430649999999</v>
      </c>
      <c r="D3974" s="2">
        <v>2.8081380629999999</v>
      </c>
      <c r="E3974" s="2">
        <v>5.6065923379999996</v>
      </c>
      <c r="F3974" s="2">
        <v>4.8670565129999996</v>
      </c>
      <c r="G3974" s="2">
        <v>4.9415803650000001</v>
      </c>
      <c r="H3974" s="2">
        <f t="shared" si="273"/>
        <v>1.5498034872266144</v>
      </c>
      <c r="I3974" s="2">
        <f t="shared" si="272"/>
        <v>8.5708548068711404E-3</v>
      </c>
    </row>
    <row r="3975" spans="1:9" x14ac:dyDescent="0.25">
      <c r="A3975" s="2" t="s">
        <v>4604</v>
      </c>
      <c r="B3975" s="2">
        <v>15.671276369999999</v>
      </c>
      <c r="C3975" s="2">
        <v>11.98162969</v>
      </c>
      <c r="D3975" s="2">
        <v>15.08408783</v>
      </c>
      <c r="E3975" s="2">
        <v>24.069128190000001</v>
      </c>
      <c r="F3975" s="2">
        <v>21.36826164</v>
      </c>
      <c r="G3975" s="2">
        <v>20.798937850000002</v>
      </c>
      <c r="H3975" s="2">
        <f t="shared" si="273"/>
        <v>1.5498593057453813</v>
      </c>
      <c r="I3975" s="2">
        <f t="shared" si="272"/>
        <v>6.8181228369389333E-3</v>
      </c>
    </row>
    <row r="3976" spans="1:9" x14ac:dyDescent="0.25">
      <c r="A3976" s="2" t="s">
        <v>4605</v>
      </c>
      <c r="B3976" s="2">
        <v>9.7334550180000008</v>
      </c>
      <c r="C3976" s="2">
        <v>7.8921442710000003</v>
      </c>
      <c r="D3976" s="2">
        <v>7.4037630820000002</v>
      </c>
      <c r="E3976" s="2">
        <v>12.540566630000001</v>
      </c>
      <c r="F3976" s="2">
        <v>12.875444910000001</v>
      </c>
      <c r="G3976" s="2">
        <v>13.385456720000001</v>
      </c>
      <c r="H3976" s="2">
        <f t="shared" si="273"/>
        <v>1.5502379838871525</v>
      </c>
      <c r="I3976" s="2">
        <f t="shared" si="272"/>
        <v>3.6197447181128798E-3</v>
      </c>
    </row>
    <row r="3977" spans="1:9" x14ac:dyDescent="0.25">
      <c r="A3977" s="2" t="s">
        <v>4606</v>
      </c>
      <c r="B3977" s="2">
        <v>14.657083760000001</v>
      </c>
      <c r="C3977" s="2">
        <v>10.37017367</v>
      </c>
      <c r="D3977" s="2">
        <v>13.584337720000001</v>
      </c>
      <c r="E3977" s="2">
        <v>20.240567739999999</v>
      </c>
      <c r="F3977" s="2">
        <v>19.43083605</v>
      </c>
      <c r="G3977" s="2">
        <v>20.189704849999998</v>
      </c>
      <c r="H3977" s="2">
        <f t="shared" si="273"/>
        <v>1.5503402127637815</v>
      </c>
      <c r="I3977" s="2">
        <f t="shared" si="272"/>
        <v>5.7330468952813659E-3</v>
      </c>
    </row>
    <row r="3978" spans="1:9" x14ac:dyDescent="0.25">
      <c r="A3978" s="2" t="s">
        <v>4607</v>
      </c>
      <c r="B3978" s="2">
        <v>39.196318759999997</v>
      </c>
      <c r="C3978" s="2">
        <v>28.784876229999998</v>
      </c>
      <c r="D3978" s="2">
        <v>36.198141210000003</v>
      </c>
      <c r="E3978" s="2">
        <v>51.83613639</v>
      </c>
      <c r="F3978" s="2">
        <v>56.779466190000001</v>
      </c>
      <c r="G3978" s="2">
        <v>52.901941039999997</v>
      </c>
      <c r="H3978" s="2">
        <f t="shared" si="273"/>
        <v>1.5503798498957992</v>
      </c>
      <c r="I3978" s="2">
        <f t="shared" si="272"/>
        <v>5.134259682979681E-3</v>
      </c>
    </row>
    <row r="3979" spans="1:9" x14ac:dyDescent="0.25">
      <c r="A3979" s="2" t="s">
        <v>222</v>
      </c>
      <c r="B3979" s="2">
        <v>6.4967143580000002</v>
      </c>
      <c r="C3979" s="2">
        <v>3.6596415900000001</v>
      </c>
      <c r="D3979" s="2">
        <v>5.5220609170000001</v>
      </c>
      <c r="E3979" s="2">
        <v>8.8704578119999997</v>
      </c>
      <c r="F3979" s="2">
        <v>7.6814518730000003</v>
      </c>
      <c r="G3979" s="2">
        <v>7.7563995520000004</v>
      </c>
      <c r="H3979" s="2">
        <f t="shared" si="273"/>
        <v>1.55043136346662</v>
      </c>
      <c r="I3979" s="2">
        <f t="shared" si="272"/>
        <v>3.4920655989741728E-2</v>
      </c>
    </row>
    <row r="3980" spans="1:9" x14ac:dyDescent="0.25">
      <c r="A3980" s="2" t="s">
        <v>4608</v>
      </c>
      <c r="B3980" s="2">
        <v>6.4434886120000003</v>
      </c>
      <c r="C3980" s="2">
        <v>4.1557206420000004</v>
      </c>
      <c r="D3980" s="2">
        <v>4.8057317629999998</v>
      </c>
      <c r="E3980" s="2">
        <v>7.206039606</v>
      </c>
      <c r="F3980" s="2">
        <v>8.2135146710000004</v>
      </c>
      <c r="G3980" s="2">
        <v>8.4672216410000001</v>
      </c>
      <c r="H3980" s="2">
        <f t="shared" si="273"/>
        <v>1.5505918452813245</v>
      </c>
      <c r="I3980" s="2">
        <f t="shared" si="272"/>
        <v>2.2451574884335863E-2</v>
      </c>
    </row>
    <row r="3981" spans="1:9" x14ac:dyDescent="0.25">
      <c r="A3981" s="2" t="s">
        <v>4609</v>
      </c>
      <c r="B3981" s="2">
        <v>17.504753229999999</v>
      </c>
      <c r="C3981" s="2">
        <v>12.22190174</v>
      </c>
      <c r="D3981" s="2">
        <v>15.1767919</v>
      </c>
      <c r="E3981" s="2">
        <v>22.772055900000002</v>
      </c>
      <c r="F3981" s="2">
        <v>23.28572467</v>
      </c>
      <c r="G3981" s="2">
        <v>23.572888859999999</v>
      </c>
      <c r="H3981" s="2">
        <f t="shared" si="273"/>
        <v>1.5506753775848838</v>
      </c>
      <c r="I3981" s="2">
        <f>_xlfn.T.TEST(B3981:D3981,E3981:G3981,2,3)</f>
        <v>3.0274664293042694E-2</v>
      </c>
    </row>
    <row r="3982" spans="1:9" x14ac:dyDescent="0.25">
      <c r="A3982" s="2" t="s">
        <v>4610</v>
      </c>
      <c r="B3982" s="2">
        <v>1.431936004</v>
      </c>
      <c r="C3982" s="2">
        <v>1.33566509</v>
      </c>
      <c r="D3982" s="2">
        <v>1.067858636</v>
      </c>
      <c r="E3982" s="2">
        <v>1.929859078</v>
      </c>
      <c r="F3982" s="2">
        <v>2.3481316429999999</v>
      </c>
      <c r="G3982" s="2">
        <v>1.670057589</v>
      </c>
      <c r="H3982" s="2">
        <f t="shared" si="273"/>
        <v>1.5508045263716015</v>
      </c>
      <c r="I3982" s="2">
        <f t="shared" ref="I3982:I3991" si="274">_xlfn.T.TEST(B3982:D3982,E3982:G3982,2,2)</f>
        <v>3.5457327007906735E-2</v>
      </c>
    </row>
    <row r="3983" spans="1:9" x14ac:dyDescent="0.25">
      <c r="A3983" s="2" t="s">
        <v>4611</v>
      </c>
      <c r="B3983" s="2">
        <v>13.927846239999999</v>
      </c>
      <c r="C3983" s="2">
        <v>10.00189771</v>
      </c>
      <c r="D3983" s="2">
        <v>11.27338136</v>
      </c>
      <c r="E3983" s="2">
        <v>19.056608879999999</v>
      </c>
      <c r="F3983" s="2">
        <v>18.331915200000001</v>
      </c>
      <c r="G3983" s="2">
        <v>17.217582749999998</v>
      </c>
      <c r="H3983" s="2">
        <f t="shared" si="273"/>
        <v>1.5511721288702818</v>
      </c>
      <c r="I3983" s="2">
        <f t="shared" si="274"/>
        <v>7.1013873311670745E-3</v>
      </c>
    </row>
    <row r="3984" spans="1:9" x14ac:dyDescent="0.25">
      <c r="A3984" s="2" t="s">
        <v>4612</v>
      </c>
      <c r="B3984" s="2">
        <v>4.2998989969999997</v>
      </c>
      <c r="C3984" s="2">
        <v>2.7843816179999998</v>
      </c>
      <c r="D3984" s="2">
        <v>4.166419554</v>
      </c>
      <c r="E3984" s="2">
        <v>5.4805812879999998</v>
      </c>
      <c r="F3984" s="2">
        <v>5.6688664930000003</v>
      </c>
      <c r="G3984" s="2">
        <v>6.3033421839999999</v>
      </c>
      <c r="H3984" s="2">
        <f t="shared" si="273"/>
        <v>1.5512625616927507</v>
      </c>
      <c r="I3984" s="2">
        <f t="shared" si="274"/>
        <v>1.9173424705810443E-2</v>
      </c>
    </row>
    <row r="3985" spans="1:9" x14ac:dyDescent="0.25">
      <c r="A3985" s="2" t="s">
        <v>4613</v>
      </c>
      <c r="B3985" s="2">
        <v>4.1282934190000002</v>
      </c>
      <c r="C3985" s="2">
        <v>4.4012442209999998</v>
      </c>
      <c r="D3985" s="2">
        <v>4.2143483479999997</v>
      </c>
      <c r="E3985" s="2">
        <v>6.8926704499999998</v>
      </c>
      <c r="F3985" s="2">
        <v>6.7904931529999999</v>
      </c>
      <c r="G3985" s="2">
        <v>6.0867116819999998</v>
      </c>
      <c r="H3985" s="2">
        <f t="shared" si="273"/>
        <v>1.5513223598842512</v>
      </c>
      <c r="I3985" s="2">
        <f t="shared" si="274"/>
        <v>9.1606545218285266E-4</v>
      </c>
    </row>
    <row r="3986" spans="1:9" x14ac:dyDescent="0.25">
      <c r="A3986" s="2" t="s">
        <v>4614</v>
      </c>
      <c r="B3986" s="2">
        <v>49.388384590000001</v>
      </c>
      <c r="C3986" s="2">
        <v>42.150635729999998</v>
      </c>
      <c r="D3986" s="2">
        <v>46.715663169999999</v>
      </c>
      <c r="E3986" s="2">
        <v>72.609276300000005</v>
      </c>
      <c r="F3986" s="2">
        <v>67.726886780000001</v>
      </c>
      <c r="G3986" s="2">
        <v>74.143483779999997</v>
      </c>
      <c r="H3986" s="2">
        <f t="shared" si="273"/>
        <v>1.5513372961105754</v>
      </c>
      <c r="I3986" s="2">
        <f t="shared" si="274"/>
        <v>8.9271428267954337E-4</v>
      </c>
    </row>
    <row r="3987" spans="1:9" x14ac:dyDescent="0.25">
      <c r="A3987" s="2" t="s">
        <v>4615</v>
      </c>
      <c r="B3987" s="2">
        <v>45.957757370000003</v>
      </c>
      <c r="C3987" s="2">
        <v>37.553156430000001</v>
      </c>
      <c r="D3987" s="2">
        <v>38.058950449999998</v>
      </c>
      <c r="E3987" s="2">
        <v>62.959483509999998</v>
      </c>
      <c r="F3987" s="2">
        <v>65.641815879999996</v>
      </c>
      <c r="G3987" s="2">
        <v>60.004772109999998</v>
      </c>
      <c r="H3987" s="2">
        <f t="shared" si="273"/>
        <v>1.5514212561111749</v>
      </c>
      <c r="I3987" s="2">
        <f t="shared" si="274"/>
        <v>2.1378542884934399E-3</v>
      </c>
    </row>
    <row r="3988" spans="1:9" x14ac:dyDescent="0.25">
      <c r="A3988" s="2" t="s">
        <v>676</v>
      </c>
      <c r="B3988" s="2">
        <v>4.7641586379999996</v>
      </c>
      <c r="C3988" s="2">
        <v>3.7337377790000001</v>
      </c>
      <c r="D3988" s="2">
        <v>4.6803540330000004</v>
      </c>
      <c r="E3988" s="2">
        <v>6.9440441289999999</v>
      </c>
      <c r="F3988" s="2">
        <v>6.7489323470000002</v>
      </c>
      <c r="G3988" s="2">
        <v>6.7526156420000003</v>
      </c>
      <c r="H3988" s="2">
        <f t="shared" si="273"/>
        <v>1.5514648318130879</v>
      </c>
      <c r="I3988" s="2">
        <f t="shared" si="274"/>
        <v>1.9758009349675038E-3</v>
      </c>
    </row>
    <row r="3989" spans="1:9" x14ac:dyDescent="0.25">
      <c r="A3989" s="2" t="s">
        <v>4616</v>
      </c>
      <c r="B3989" s="2">
        <v>209.18492130000001</v>
      </c>
      <c r="C3989" s="2">
        <v>178.7223156</v>
      </c>
      <c r="D3989" s="2">
        <v>208.30915139999999</v>
      </c>
      <c r="E3989" s="2">
        <v>311.63405890000001</v>
      </c>
      <c r="F3989" s="2">
        <v>304.66991660000002</v>
      </c>
      <c r="G3989" s="2">
        <v>309.1359099</v>
      </c>
      <c r="H3989" s="2">
        <f t="shared" si="273"/>
        <v>1.5521879363945688</v>
      </c>
      <c r="I3989" s="2">
        <f t="shared" si="274"/>
        <v>4.2579900018552226E-4</v>
      </c>
    </row>
    <row r="3990" spans="1:9" x14ac:dyDescent="0.25">
      <c r="A3990" s="2" t="s">
        <v>4617</v>
      </c>
      <c r="B3990" s="2">
        <v>1.7221790640000001</v>
      </c>
      <c r="C3990" s="2">
        <v>0.98377829100000003</v>
      </c>
      <c r="D3990" s="2">
        <v>1.769684888</v>
      </c>
      <c r="E3990" s="2">
        <v>2.0447147370000001</v>
      </c>
      <c r="F3990" s="2">
        <v>2.4649157609999999</v>
      </c>
      <c r="G3990" s="2">
        <v>2.4375959040000001</v>
      </c>
      <c r="H3990" s="2">
        <f t="shared" si="273"/>
        <v>1.5522300543269762</v>
      </c>
      <c r="I3990" s="2">
        <f t="shared" si="274"/>
        <v>4.6069891706336887E-2</v>
      </c>
    </row>
    <row r="3991" spans="1:9" x14ac:dyDescent="0.25">
      <c r="A3991" s="2" t="s">
        <v>4618</v>
      </c>
      <c r="B3991" s="2">
        <v>15.973460729999999</v>
      </c>
      <c r="C3991" s="2">
        <v>11.66062805</v>
      </c>
      <c r="D3991" s="2">
        <v>12.6129608</v>
      </c>
      <c r="E3991" s="2">
        <v>21.669660189999998</v>
      </c>
      <c r="F3991" s="2">
        <v>19.982868759999999</v>
      </c>
      <c r="G3991" s="2">
        <v>20.821138210000001</v>
      </c>
      <c r="H3991" s="2">
        <f t="shared" si="273"/>
        <v>1.5522545829308465</v>
      </c>
      <c r="I3991" s="2">
        <f t="shared" si="274"/>
        <v>6.054385918084374E-3</v>
      </c>
    </row>
    <row r="3992" spans="1:9" x14ac:dyDescent="0.25">
      <c r="A3992" s="2" t="s">
        <v>4619</v>
      </c>
      <c r="B3992" s="2">
        <v>9.6349203479999996</v>
      </c>
      <c r="C3992" s="2">
        <v>9.2203772270000002</v>
      </c>
      <c r="D3992" s="2">
        <v>9.8288705479999994</v>
      </c>
      <c r="E3992" s="2">
        <v>14.859403</v>
      </c>
      <c r="F3992" s="2">
        <v>14.79623179</v>
      </c>
      <c r="G3992" s="2">
        <v>14.873577190000001</v>
      </c>
      <c r="H3992" s="2">
        <f t="shared" si="273"/>
        <v>1.5523968409700846</v>
      </c>
      <c r="I3992" s="2">
        <f>_xlfn.T.TEST(B3992:D3992,E3992:G3992,2,3)</f>
        <v>9.6958151862696631E-4</v>
      </c>
    </row>
    <row r="3993" spans="1:9" x14ac:dyDescent="0.25">
      <c r="A3993" s="2" t="s">
        <v>223</v>
      </c>
      <c r="B3993" s="2">
        <v>36.82090204</v>
      </c>
      <c r="C3993" s="2">
        <v>25.595400739999999</v>
      </c>
      <c r="D3993" s="2">
        <v>31.01891148</v>
      </c>
      <c r="E3993" s="2">
        <v>49.050142289999997</v>
      </c>
      <c r="F3993" s="2">
        <v>49.024604500000002</v>
      </c>
      <c r="G3993" s="2">
        <v>46.992300210000003</v>
      </c>
      <c r="H3993" s="2">
        <f t="shared" si="273"/>
        <v>1.5525950055224929</v>
      </c>
      <c r="I3993" s="2">
        <f t="shared" ref="I3993:I3998" si="275">_xlfn.T.TEST(B3993:D3993,E3993:G3993,2,2)</f>
        <v>6.5324902161387989E-3</v>
      </c>
    </row>
    <row r="3994" spans="1:9" x14ac:dyDescent="0.25">
      <c r="A3994" s="2" t="s">
        <v>4620</v>
      </c>
      <c r="B3994" s="2">
        <v>4.4755970449999998</v>
      </c>
      <c r="C3994" s="2">
        <v>4.0937964869999997</v>
      </c>
      <c r="D3994" s="2">
        <v>5.1734091199999996</v>
      </c>
      <c r="E3994" s="2">
        <v>6.7630212319999998</v>
      </c>
      <c r="F3994" s="2">
        <v>6.2435457080000001</v>
      </c>
      <c r="G3994" s="2">
        <v>8.3319311700000007</v>
      </c>
      <c r="H3994" s="2">
        <f t="shared" si="273"/>
        <v>1.5527035241894125</v>
      </c>
      <c r="I3994" s="2">
        <f t="shared" si="275"/>
        <v>2.2706863478045132E-2</v>
      </c>
    </row>
    <row r="3995" spans="1:9" x14ac:dyDescent="0.25">
      <c r="A3995" s="2" t="s">
        <v>4621</v>
      </c>
      <c r="B3995" s="2">
        <v>0.81732400599999999</v>
      </c>
      <c r="C3995" s="2">
        <v>0.77004181100000002</v>
      </c>
      <c r="D3995" s="2">
        <v>0.84246184899999998</v>
      </c>
      <c r="E3995" s="2">
        <v>1.293860378</v>
      </c>
      <c r="F3995" s="2">
        <v>1.2450500920000001</v>
      </c>
      <c r="G3995" s="2">
        <v>1.234445333</v>
      </c>
      <c r="H3995" s="2">
        <f t="shared" si="273"/>
        <v>1.5529314509829935</v>
      </c>
      <c r="I3995" s="2">
        <f t="shared" si="275"/>
        <v>8.9655975181095036E-5</v>
      </c>
    </row>
    <row r="3996" spans="1:9" x14ac:dyDescent="0.25">
      <c r="A3996" s="2" t="s">
        <v>4622</v>
      </c>
      <c r="B3996" s="2">
        <v>9.3511149170000003</v>
      </c>
      <c r="C3996" s="2">
        <v>7.0219274049999996</v>
      </c>
      <c r="D3996" s="2">
        <v>6.7286949399999996</v>
      </c>
      <c r="E3996" s="2">
        <v>11.380617040000001</v>
      </c>
      <c r="F3996" s="2">
        <v>11.9961916</v>
      </c>
      <c r="G3996" s="2">
        <v>12.501074539999999</v>
      </c>
      <c r="H3996" s="2">
        <f t="shared" si="273"/>
        <v>1.5530383179889875</v>
      </c>
      <c r="I3996" s="2">
        <f t="shared" si="275"/>
        <v>8.7641082840008398E-3</v>
      </c>
    </row>
    <row r="3997" spans="1:9" x14ac:dyDescent="0.25">
      <c r="A3997" s="2" t="s">
        <v>4623</v>
      </c>
      <c r="B3997" s="2">
        <v>8.3000614200000005</v>
      </c>
      <c r="C3997" s="2">
        <v>5.2355682090000002</v>
      </c>
      <c r="D3997" s="2">
        <v>7.3670340809999999</v>
      </c>
      <c r="E3997" s="2">
        <v>10.20274219</v>
      </c>
      <c r="F3997" s="2">
        <v>10.99633248</v>
      </c>
      <c r="G3997" s="2">
        <v>11.264046629999999</v>
      </c>
      <c r="H3997" s="2">
        <f t="shared" si="273"/>
        <v>1.5530614542906025</v>
      </c>
      <c r="I3997" s="2">
        <f t="shared" si="275"/>
        <v>1.6013134532641297E-2</v>
      </c>
    </row>
    <row r="3998" spans="1:9" x14ac:dyDescent="0.25">
      <c r="A3998" s="2" t="s">
        <v>677</v>
      </c>
      <c r="B3998" s="2">
        <v>32.662253509999999</v>
      </c>
      <c r="C3998" s="2">
        <v>32.813040090000001</v>
      </c>
      <c r="D3998" s="2">
        <v>33.458297020000003</v>
      </c>
      <c r="E3998" s="2">
        <v>51.470778590000002</v>
      </c>
      <c r="F3998" s="2">
        <v>51.440773319999998</v>
      </c>
      <c r="G3998" s="2">
        <v>50.740904950000001</v>
      </c>
      <c r="H3998" s="2">
        <f t="shared" si="273"/>
        <v>1.5530868322587521</v>
      </c>
      <c r="I3998" s="2">
        <f t="shared" si="275"/>
        <v>7.3349918149139795E-7</v>
      </c>
    </row>
    <row r="3999" spans="1:9" x14ac:dyDescent="0.25">
      <c r="A3999" s="2" t="s">
        <v>224</v>
      </c>
      <c r="B3999" s="2">
        <v>25.314977840000001</v>
      </c>
      <c r="C3999" s="2">
        <v>16.96554235</v>
      </c>
      <c r="D3999" s="2">
        <v>26.113964710000001</v>
      </c>
      <c r="E3999" s="2">
        <v>34.54919503</v>
      </c>
      <c r="F3999" s="2">
        <v>35.782329619999999</v>
      </c>
      <c r="G3999" s="2">
        <v>35.895856019999997</v>
      </c>
      <c r="H3999" s="2">
        <f t="shared" si="273"/>
        <v>1.5531571123799777</v>
      </c>
      <c r="I3999" s="2">
        <f>_xlfn.T.TEST(B3999:D3999,E3999:G3999,2,3)</f>
        <v>4.7133217655881021E-2</v>
      </c>
    </row>
    <row r="4000" spans="1:9" x14ac:dyDescent="0.25">
      <c r="A4000" s="2" t="s">
        <v>4624</v>
      </c>
      <c r="B4000" s="2">
        <v>13.07555808</v>
      </c>
      <c r="C4000" s="2">
        <v>10.34086632</v>
      </c>
      <c r="D4000" s="2">
        <v>12.0037439</v>
      </c>
      <c r="E4000" s="2">
        <v>17.805934329999999</v>
      </c>
      <c r="F4000" s="2">
        <v>18.97731198</v>
      </c>
      <c r="G4000" s="2">
        <v>18.243408030000001</v>
      </c>
      <c r="H4000" s="2">
        <f t="shared" si="273"/>
        <v>1.5535401716315389</v>
      </c>
      <c r="I4000" s="2">
        <f t="shared" ref="I4000:I4040" si="276">_xlfn.T.TEST(B4000:D4000,E4000:G4000,2,2)</f>
        <v>1.6505517657567749E-3</v>
      </c>
    </row>
    <row r="4001" spans="1:9" x14ac:dyDescent="0.25">
      <c r="A4001" s="2" t="s">
        <v>4625</v>
      </c>
      <c r="B4001" s="2">
        <v>12.89248834</v>
      </c>
      <c r="C4001" s="2">
        <v>8.8069238040000002</v>
      </c>
      <c r="D4001" s="2">
        <v>10.58709771</v>
      </c>
      <c r="E4001" s="2">
        <v>17.657081529999999</v>
      </c>
      <c r="F4001" s="2">
        <v>16.007009849999999</v>
      </c>
      <c r="G4001" s="2">
        <v>16.498056760000001</v>
      </c>
      <c r="H4001" s="2">
        <f t="shared" si="273"/>
        <v>1.5536565694723232</v>
      </c>
      <c r="I4001" s="2">
        <f t="shared" si="276"/>
        <v>9.6198892879021999E-3</v>
      </c>
    </row>
    <row r="4002" spans="1:9" x14ac:dyDescent="0.25">
      <c r="A4002" s="2" t="s">
        <v>225</v>
      </c>
      <c r="B4002" s="2">
        <v>14.643509480000001</v>
      </c>
      <c r="C4002" s="2">
        <v>11.39701157</v>
      </c>
      <c r="D4002" s="2">
        <v>13.57945224</v>
      </c>
      <c r="E4002" s="2">
        <v>19.905706439999999</v>
      </c>
      <c r="F4002" s="2">
        <v>20.24328809</v>
      </c>
      <c r="G4002" s="2">
        <v>21.40707171</v>
      </c>
      <c r="H4002" s="2">
        <f t="shared" si="273"/>
        <v>1.553662487085437</v>
      </c>
      <c r="I4002" s="2">
        <f t="shared" si="276"/>
        <v>2.3013989235547809E-3</v>
      </c>
    </row>
    <row r="4003" spans="1:9" x14ac:dyDescent="0.25">
      <c r="A4003" s="2" t="s">
        <v>4626</v>
      </c>
      <c r="B4003" s="2">
        <v>0.30761551100000001</v>
      </c>
      <c r="C4003" s="2">
        <v>0.30507363500000001</v>
      </c>
      <c r="D4003" s="2">
        <v>0.37398780700000001</v>
      </c>
      <c r="E4003" s="2">
        <v>0.42609794699999998</v>
      </c>
      <c r="F4003" s="2">
        <v>0.53174286400000004</v>
      </c>
      <c r="G4003" s="2">
        <v>0.57522783099999997</v>
      </c>
      <c r="H4003" s="2">
        <f t="shared" si="273"/>
        <v>1.5537695872379416</v>
      </c>
      <c r="I4003" s="2">
        <f t="shared" si="276"/>
        <v>2.148589274270667E-2</v>
      </c>
    </row>
    <row r="4004" spans="1:9" x14ac:dyDescent="0.25">
      <c r="A4004" s="2" t="s">
        <v>4627</v>
      </c>
      <c r="B4004" s="2">
        <v>6.4835527290000003</v>
      </c>
      <c r="C4004" s="2">
        <v>4.9036094639999996</v>
      </c>
      <c r="D4004" s="2">
        <v>5.1599582340000003</v>
      </c>
      <c r="E4004" s="2">
        <v>8.2733525609999994</v>
      </c>
      <c r="F4004" s="2">
        <v>8.6255403820000005</v>
      </c>
      <c r="G4004" s="2">
        <v>8.8118832170000001</v>
      </c>
      <c r="H4004" s="2">
        <f t="shared" si="273"/>
        <v>1.553791565936006</v>
      </c>
      <c r="I4004" s="2">
        <f t="shared" si="276"/>
        <v>4.0323542921500881E-3</v>
      </c>
    </row>
    <row r="4005" spans="1:9" x14ac:dyDescent="0.25">
      <c r="A4005" s="2" t="s">
        <v>4628</v>
      </c>
      <c r="B4005" s="2">
        <v>7.4790963169999998</v>
      </c>
      <c r="C4005" s="2">
        <v>7.1103727809999997</v>
      </c>
      <c r="D4005" s="2">
        <v>7.3206019019999999</v>
      </c>
      <c r="E4005" s="2">
        <v>11.737676499999999</v>
      </c>
      <c r="F4005" s="2">
        <v>10.732746300000001</v>
      </c>
      <c r="G4005" s="2">
        <v>11.574281210000001</v>
      </c>
      <c r="H4005" s="2">
        <f t="shared" si="273"/>
        <v>1.5538381418298464</v>
      </c>
      <c r="I4005" s="2">
        <f t="shared" si="276"/>
        <v>2.5184796241978219E-4</v>
      </c>
    </row>
    <row r="4006" spans="1:9" x14ac:dyDescent="0.25">
      <c r="A4006" s="2" t="s">
        <v>4629</v>
      </c>
      <c r="B4006" s="2">
        <v>7.1451659760000004</v>
      </c>
      <c r="C4006" s="2">
        <v>5.3519482140000001</v>
      </c>
      <c r="D4006" s="2">
        <v>6.6463512900000001</v>
      </c>
      <c r="E4006" s="2">
        <v>10.380569489999999</v>
      </c>
      <c r="F4006" s="2">
        <v>9.9085050809999995</v>
      </c>
      <c r="G4006" s="2">
        <v>9.4568996250000001</v>
      </c>
      <c r="H4006" s="2">
        <f t="shared" si="273"/>
        <v>1.5538447950856593</v>
      </c>
      <c r="I4006" s="2">
        <f t="shared" si="276"/>
        <v>4.0836572598988265E-3</v>
      </c>
    </row>
    <row r="4007" spans="1:9" x14ac:dyDescent="0.25">
      <c r="A4007" s="2" t="s">
        <v>4630</v>
      </c>
      <c r="B4007" s="2">
        <v>79.39666441</v>
      </c>
      <c r="C4007" s="2">
        <v>53.887234749999998</v>
      </c>
      <c r="D4007" s="2">
        <v>71.774980670000005</v>
      </c>
      <c r="E4007" s="2">
        <v>109.5557549</v>
      </c>
      <c r="F4007" s="2">
        <v>104.67513510000001</v>
      </c>
      <c r="G4007" s="2">
        <v>104.4049352</v>
      </c>
      <c r="H4007" s="2">
        <f t="shared" si="273"/>
        <v>1.553874796664054</v>
      </c>
      <c r="I4007" s="2">
        <f t="shared" si="276"/>
        <v>8.1058575984551372E-3</v>
      </c>
    </row>
    <row r="4008" spans="1:9" x14ac:dyDescent="0.25">
      <c r="A4008" s="2" t="s">
        <v>4631</v>
      </c>
      <c r="B4008" s="2">
        <v>3.8022187079999998</v>
      </c>
      <c r="C4008" s="2">
        <v>2.813840946</v>
      </c>
      <c r="D4008" s="2">
        <v>2.918470095</v>
      </c>
      <c r="E4008" s="2">
        <v>4.7039883769999999</v>
      </c>
      <c r="F4008" s="2">
        <v>4.8465276829999997</v>
      </c>
      <c r="G4008" s="2">
        <v>5.2669968459999996</v>
      </c>
      <c r="H4008" s="2">
        <f t="shared" si="273"/>
        <v>1.5540895352027286</v>
      </c>
      <c r="I4008" s="2">
        <f t="shared" si="276"/>
        <v>7.79015443920062E-3</v>
      </c>
    </row>
    <row r="4009" spans="1:9" x14ac:dyDescent="0.25">
      <c r="A4009" s="2" t="s">
        <v>4632</v>
      </c>
      <c r="B4009" s="2">
        <v>2.8563569900000001</v>
      </c>
      <c r="C4009" s="2">
        <v>2.6614716280000001</v>
      </c>
      <c r="D4009" s="2">
        <v>2.8230687489999999</v>
      </c>
      <c r="E4009" s="2">
        <v>4.7320541059999996</v>
      </c>
      <c r="F4009" s="2">
        <v>4.0648144999999998</v>
      </c>
      <c r="G4009" s="2">
        <v>4.165995787</v>
      </c>
      <c r="H4009" s="2">
        <f t="shared" si="273"/>
        <v>1.5541330653805179</v>
      </c>
      <c r="I4009" s="2">
        <f t="shared" si="276"/>
        <v>2.0487961857140842E-3</v>
      </c>
    </row>
    <row r="4010" spans="1:9" x14ac:dyDescent="0.25">
      <c r="A4010" s="2" t="s">
        <v>4633</v>
      </c>
      <c r="B4010" s="2">
        <v>8.1704596580000004</v>
      </c>
      <c r="C4010" s="2">
        <v>7.3397006219999996</v>
      </c>
      <c r="D4010" s="2">
        <v>7.2222275150000002</v>
      </c>
      <c r="E4010" s="2">
        <v>9.950991106</v>
      </c>
      <c r="F4010" s="2">
        <v>12.0550239</v>
      </c>
      <c r="G4010" s="2">
        <v>13.32974896</v>
      </c>
      <c r="H4010" s="2">
        <f t="shared" si="273"/>
        <v>1.5544237712578579</v>
      </c>
      <c r="I4010" s="2">
        <f t="shared" si="276"/>
        <v>1.5080376056628507E-2</v>
      </c>
    </row>
    <row r="4011" spans="1:9" x14ac:dyDescent="0.25">
      <c r="A4011" s="2" t="s">
        <v>4634</v>
      </c>
      <c r="B4011" s="2">
        <v>6.0693028629999999</v>
      </c>
      <c r="C4011" s="2">
        <v>4.7300940740000001</v>
      </c>
      <c r="D4011" s="2">
        <v>6.3879904869999997</v>
      </c>
      <c r="E4011" s="2">
        <v>9.4379246010000006</v>
      </c>
      <c r="F4011" s="2">
        <v>8.1470603050000001</v>
      </c>
      <c r="G4011" s="2">
        <v>9.1320052070000006</v>
      </c>
      <c r="H4011" s="2">
        <f t="shared" si="273"/>
        <v>1.554453242596552</v>
      </c>
      <c r="I4011" s="2">
        <f t="shared" si="276"/>
        <v>7.6894922367591366E-3</v>
      </c>
    </row>
    <row r="4012" spans="1:9" x14ac:dyDescent="0.25">
      <c r="A4012" s="2" t="s">
        <v>4635</v>
      </c>
      <c r="B4012" s="2">
        <v>7.4426300650000004</v>
      </c>
      <c r="C4012" s="2">
        <v>6.4532168839999997</v>
      </c>
      <c r="D4012" s="2">
        <v>8.2953769749999999</v>
      </c>
      <c r="E4012" s="2">
        <v>12.244880439999999</v>
      </c>
      <c r="F4012" s="2">
        <v>12.157707240000001</v>
      </c>
      <c r="G4012" s="2">
        <v>10.093938079999999</v>
      </c>
      <c r="H4012" s="2">
        <f t="shared" si="273"/>
        <v>1.5545120845133606</v>
      </c>
      <c r="I4012" s="2">
        <f t="shared" si="276"/>
        <v>9.646044501342264E-3</v>
      </c>
    </row>
    <row r="4013" spans="1:9" x14ac:dyDescent="0.25">
      <c r="A4013" s="2" t="s">
        <v>4636</v>
      </c>
      <c r="B4013" s="2">
        <v>30.488507970000001</v>
      </c>
      <c r="C4013" s="2">
        <v>22.41063909</v>
      </c>
      <c r="D4013" s="2">
        <v>22.69513512</v>
      </c>
      <c r="E4013" s="2">
        <v>35.772636859999999</v>
      </c>
      <c r="F4013" s="2">
        <v>42.27034888</v>
      </c>
      <c r="G4013" s="2">
        <v>39.469987500000002</v>
      </c>
      <c r="H4013" s="2">
        <f t="shared" si="273"/>
        <v>1.5545219803818764</v>
      </c>
      <c r="I4013" s="2">
        <f t="shared" si="276"/>
        <v>1.2615577771584037E-2</v>
      </c>
    </row>
    <row r="4014" spans="1:9" x14ac:dyDescent="0.25">
      <c r="A4014" s="2" t="s">
        <v>4637</v>
      </c>
      <c r="B4014" s="2">
        <v>16.182011190000001</v>
      </c>
      <c r="C4014" s="2">
        <v>11.720818510000001</v>
      </c>
      <c r="D4014" s="2">
        <v>13.444416410000001</v>
      </c>
      <c r="E4014" s="2">
        <v>22.0709807</v>
      </c>
      <c r="F4014" s="2">
        <v>21.078426189999998</v>
      </c>
      <c r="G4014" s="2">
        <v>21.13198732</v>
      </c>
      <c r="H4014" s="2">
        <f t="shared" si="273"/>
        <v>1.5546717195865019</v>
      </c>
      <c r="I4014" s="2">
        <f t="shared" si="276"/>
        <v>4.6449044838070778E-3</v>
      </c>
    </row>
    <row r="4015" spans="1:9" x14ac:dyDescent="0.25">
      <c r="A4015" s="2" t="s">
        <v>678</v>
      </c>
      <c r="B4015" s="2">
        <v>99.598442730000002</v>
      </c>
      <c r="C4015" s="2">
        <v>88.171610349999995</v>
      </c>
      <c r="D4015" s="2">
        <v>100.3971232</v>
      </c>
      <c r="E4015" s="2">
        <v>146.6551518</v>
      </c>
      <c r="F4015" s="2">
        <v>150.01180260000001</v>
      </c>
      <c r="G4015" s="2">
        <v>151.37658920000001</v>
      </c>
      <c r="H4015" s="2">
        <f t="shared" si="273"/>
        <v>1.5548042264350568</v>
      </c>
      <c r="I4015" s="2">
        <f t="shared" si="276"/>
        <v>2.2024016059561297E-4</v>
      </c>
    </row>
    <row r="4016" spans="1:9" x14ac:dyDescent="0.25">
      <c r="A4016" s="2" t="s">
        <v>4638</v>
      </c>
      <c r="B4016" s="2">
        <v>11.30141905</v>
      </c>
      <c r="C4016" s="2">
        <v>7.0648391689999999</v>
      </c>
      <c r="D4016" s="2">
        <v>8.7896149710000007</v>
      </c>
      <c r="E4016" s="2">
        <v>14.36026249</v>
      </c>
      <c r="F4016" s="2">
        <v>12.74203037</v>
      </c>
      <c r="G4016" s="2">
        <v>15.12382406</v>
      </c>
      <c r="H4016" s="2">
        <f t="shared" si="273"/>
        <v>1.5549533842848231</v>
      </c>
      <c r="I4016" s="2">
        <f t="shared" si="276"/>
        <v>2.3866855931408085E-2</v>
      </c>
    </row>
    <row r="4017" spans="1:9" x14ac:dyDescent="0.25">
      <c r="A4017" s="2" t="s">
        <v>4639</v>
      </c>
      <c r="B4017" s="2">
        <v>16.537419799999999</v>
      </c>
      <c r="C4017" s="2">
        <v>12.67127865</v>
      </c>
      <c r="D4017" s="2">
        <v>16.866428079999999</v>
      </c>
      <c r="E4017" s="2">
        <v>25.35015808</v>
      </c>
      <c r="F4017" s="2">
        <v>21.807006449999999</v>
      </c>
      <c r="G4017" s="2">
        <v>24.48849998</v>
      </c>
      <c r="H4017" s="2">
        <f t="shared" si="273"/>
        <v>1.5549748835383177</v>
      </c>
      <c r="I4017" s="2">
        <f t="shared" si="276"/>
        <v>7.7025473960841417E-3</v>
      </c>
    </row>
    <row r="4018" spans="1:9" x14ac:dyDescent="0.25">
      <c r="A4018" s="2" t="s">
        <v>226</v>
      </c>
      <c r="B4018" s="2">
        <v>16.394675769999999</v>
      </c>
      <c r="C4018" s="2">
        <v>12.685626259999999</v>
      </c>
      <c r="D4018" s="2">
        <v>13.724913799999999</v>
      </c>
      <c r="E4018" s="2">
        <v>22.697851929999999</v>
      </c>
      <c r="F4018" s="2">
        <v>22.171110840000001</v>
      </c>
      <c r="G4018" s="2">
        <v>21.699298020000001</v>
      </c>
      <c r="H4018" s="2">
        <f t="shared" si="273"/>
        <v>1.5551436781530183</v>
      </c>
      <c r="I4018" s="2">
        <f t="shared" si="276"/>
        <v>2.2663962815377041E-3</v>
      </c>
    </row>
    <row r="4019" spans="1:9" x14ac:dyDescent="0.25">
      <c r="A4019" s="2" t="s">
        <v>679</v>
      </c>
      <c r="B4019" s="2">
        <v>35.63120189</v>
      </c>
      <c r="C4019" s="2">
        <v>26.892766909999999</v>
      </c>
      <c r="D4019" s="2">
        <v>30.945584620000002</v>
      </c>
      <c r="E4019" s="2">
        <v>47.19113479</v>
      </c>
      <c r="F4019" s="2">
        <v>49.437474860000002</v>
      </c>
      <c r="G4019" s="2">
        <v>48.757043379999999</v>
      </c>
      <c r="H4019" s="2">
        <f t="shared" si="273"/>
        <v>1.5554332690209618</v>
      </c>
      <c r="I4019" s="2">
        <f t="shared" si="276"/>
        <v>2.6877893553892847E-3</v>
      </c>
    </row>
    <row r="4020" spans="1:9" x14ac:dyDescent="0.25">
      <c r="A4020" s="2" t="s">
        <v>4640</v>
      </c>
      <c r="B4020" s="2">
        <v>1.3207048299999999</v>
      </c>
      <c r="C4020" s="2">
        <v>1.2694903529999999</v>
      </c>
      <c r="D4020" s="2">
        <v>1.2082764429999999</v>
      </c>
      <c r="E4020" s="2">
        <v>1.9902185960000001</v>
      </c>
      <c r="F4020" s="2">
        <v>2.2522325319999998</v>
      </c>
      <c r="G4020" s="2">
        <v>1.6659254880000001</v>
      </c>
      <c r="H4020" s="2">
        <f t="shared" si="273"/>
        <v>1.5554615639506164</v>
      </c>
      <c r="I4020" s="2">
        <f t="shared" si="276"/>
        <v>1.5180216827889869E-2</v>
      </c>
    </row>
    <row r="4021" spans="1:9" x14ac:dyDescent="0.25">
      <c r="A4021" s="2" t="s">
        <v>227</v>
      </c>
      <c r="B4021" s="2">
        <v>197.18218350000001</v>
      </c>
      <c r="C4021" s="2">
        <v>156.21015829999999</v>
      </c>
      <c r="D4021" s="2">
        <v>162.00359090000001</v>
      </c>
      <c r="E4021" s="2">
        <v>257.7306696</v>
      </c>
      <c r="F4021" s="2">
        <v>272.77976869999998</v>
      </c>
      <c r="G4021" s="2">
        <v>271.2323366</v>
      </c>
      <c r="H4021" s="2">
        <f t="shared" si="273"/>
        <v>1.5555861504376207</v>
      </c>
      <c r="I4021" s="2">
        <f t="shared" si="276"/>
        <v>2.2096549724367138E-3</v>
      </c>
    </row>
    <row r="4022" spans="1:9" x14ac:dyDescent="0.25">
      <c r="A4022" s="2" t="s">
        <v>4641</v>
      </c>
      <c r="B4022" s="2">
        <v>24.56141131</v>
      </c>
      <c r="C4022" s="2">
        <v>18.372111700000001</v>
      </c>
      <c r="D4022" s="2">
        <v>20.00393807</v>
      </c>
      <c r="E4022" s="2">
        <v>31.790982140000001</v>
      </c>
      <c r="F4022" s="2">
        <v>33.942543950000001</v>
      </c>
      <c r="G4022" s="2">
        <v>32.182009749999999</v>
      </c>
      <c r="H4022" s="2">
        <f t="shared" si="273"/>
        <v>1.5557592276488441</v>
      </c>
      <c r="I4022" s="2">
        <f t="shared" si="276"/>
        <v>4.0570515628125699E-3</v>
      </c>
    </row>
    <row r="4023" spans="1:9" x14ac:dyDescent="0.25">
      <c r="A4023" s="2" t="s">
        <v>4642</v>
      </c>
      <c r="B4023" s="2">
        <v>7.2086863750000001</v>
      </c>
      <c r="C4023" s="2">
        <v>5.139807749</v>
      </c>
      <c r="D4023" s="2">
        <v>7.1609806730000001</v>
      </c>
      <c r="E4023" s="2">
        <v>10.217719750000001</v>
      </c>
      <c r="F4023" s="2">
        <v>9.8314890459999997</v>
      </c>
      <c r="G4023" s="2">
        <v>10.30522972</v>
      </c>
      <c r="H4023" s="2">
        <f t="shared" si="273"/>
        <v>1.5558818897917051</v>
      </c>
      <c r="I4023" s="2">
        <f t="shared" si="276"/>
        <v>6.5827322436524246E-3</v>
      </c>
    </row>
    <row r="4024" spans="1:9" x14ac:dyDescent="0.25">
      <c r="A4024" s="2" t="s">
        <v>4643</v>
      </c>
      <c r="B4024" s="2">
        <v>8.0378793749999993</v>
      </c>
      <c r="C4024" s="2">
        <v>5.9270157770000003</v>
      </c>
      <c r="D4024" s="2">
        <v>7.4978231769999999</v>
      </c>
      <c r="E4024" s="2">
        <v>11.52673854</v>
      </c>
      <c r="F4024" s="2">
        <v>11.425972489999999</v>
      </c>
      <c r="G4024" s="2">
        <v>10.44653074</v>
      </c>
      <c r="H4024" s="2">
        <f t="shared" si="273"/>
        <v>1.5561515208850134</v>
      </c>
      <c r="I4024" s="2">
        <f t="shared" si="276"/>
        <v>5.2578390095895195E-3</v>
      </c>
    </row>
    <row r="4025" spans="1:9" x14ac:dyDescent="0.25">
      <c r="A4025" s="2" t="s">
        <v>4644</v>
      </c>
      <c r="B4025" s="2">
        <v>10.15363885</v>
      </c>
      <c r="C4025" s="2">
        <v>7.4537949809999997</v>
      </c>
      <c r="D4025" s="2">
        <v>9.5033417159999996</v>
      </c>
      <c r="E4025" s="2">
        <v>14.020777089999999</v>
      </c>
      <c r="F4025" s="2">
        <v>14.594484509999999</v>
      </c>
      <c r="G4025" s="2">
        <v>13.573389369999999</v>
      </c>
      <c r="H4025" s="2">
        <f t="shared" si="273"/>
        <v>1.5561580264223931</v>
      </c>
      <c r="I4025" s="2">
        <f t="shared" si="276"/>
        <v>4.375970897441221E-3</v>
      </c>
    </row>
    <row r="4026" spans="1:9" x14ac:dyDescent="0.25">
      <c r="A4026" s="2" t="s">
        <v>4645</v>
      </c>
      <c r="B4026" s="2">
        <v>15.78311486</v>
      </c>
      <c r="C4026" s="2">
        <v>13.84298744</v>
      </c>
      <c r="D4026" s="2">
        <v>16.621686969999999</v>
      </c>
      <c r="E4026" s="2">
        <v>24.899808849999999</v>
      </c>
      <c r="F4026" s="2">
        <v>23.713459839999999</v>
      </c>
      <c r="G4026" s="2">
        <v>23.362200340000001</v>
      </c>
      <c r="H4026" s="2">
        <f t="shared" si="273"/>
        <v>1.5563007479081605</v>
      </c>
      <c r="I4026" s="2">
        <f t="shared" si="276"/>
        <v>8.182179836631184E-4</v>
      </c>
    </row>
    <row r="4027" spans="1:9" x14ac:dyDescent="0.25">
      <c r="A4027" s="2" t="s">
        <v>228</v>
      </c>
      <c r="B4027" s="2">
        <v>28.958303860000001</v>
      </c>
      <c r="C4027" s="2">
        <v>21.454794870000001</v>
      </c>
      <c r="D4027" s="2">
        <v>25.076722579999998</v>
      </c>
      <c r="E4027" s="2">
        <v>39.999642909999999</v>
      </c>
      <c r="F4027" s="2">
        <v>38.628700209999998</v>
      </c>
      <c r="G4027" s="2">
        <v>38.857069969999998</v>
      </c>
      <c r="H4027" s="2">
        <f t="shared" si="273"/>
        <v>1.5563080035326156</v>
      </c>
      <c r="I4027" s="2">
        <f t="shared" si="276"/>
        <v>3.1676558351635929E-3</v>
      </c>
    </row>
    <row r="4028" spans="1:9" x14ac:dyDescent="0.25">
      <c r="A4028" s="2" t="s">
        <v>4646</v>
      </c>
      <c r="B4028" s="2">
        <v>12.52784348</v>
      </c>
      <c r="C4028" s="2">
        <v>8.4452920670000005</v>
      </c>
      <c r="D4028" s="2">
        <v>9.4787349449999994</v>
      </c>
      <c r="E4028" s="2">
        <v>15.68423774</v>
      </c>
      <c r="F4028" s="2">
        <v>15.222596729999999</v>
      </c>
      <c r="G4028" s="2">
        <v>16.489262480000001</v>
      </c>
      <c r="H4028" s="2">
        <f t="shared" si="273"/>
        <v>1.5564264586785044</v>
      </c>
      <c r="I4028" s="2">
        <f t="shared" si="276"/>
        <v>1.1582092708366302E-2</v>
      </c>
    </row>
    <row r="4029" spans="1:9" x14ac:dyDescent="0.25">
      <c r="A4029" s="2" t="s">
        <v>4647</v>
      </c>
      <c r="B4029" s="2">
        <v>19.441912290000001</v>
      </c>
      <c r="C4029" s="2">
        <v>17.030837859999998</v>
      </c>
      <c r="D4029" s="2">
        <v>16.54544001</v>
      </c>
      <c r="E4029" s="2">
        <v>28.3630575</v>
      </c>
      <c r="F4029" s="2">
        <v>27.58550499</v>
      </c>
      <c r="G4029" s="2">
        <v>26.571612989999998</v>
      </c>
      <c r="H4029" s="2">
        <f t="shared" si="273"/>
        <v>1.5564502528465791</v>
      </c>
      <c r="I4029" s="2">
        <f t="shared" si="276"/>
        <v>6.8470976886051598E-4</v>
      </c>
    </row>
    <row r="4030" spans="1:9" x14ac:dyDescent="0.25">
      <c r="A4030" s="2" t="s">
        <v>4648</v>
      </c>
      <c r="B4030" s="2">
        <v>11.0667928</v>
      </c>
      <c r="C4030" s="2">
        <v>11.2799251</v>
      </c>
      <c r="D4030" s="2">
        <v>10.63045441</v>
      </c>
      <c r="E4030" s="2">
        <v>17.79165506</v>
      </c>
      <c r="F4030" s="2">
        <v>17.58771102</v>
      </c>
      <c r="G4030" s="2">
        <v>15.949257790000001</v>
      </c>
      <c r="H4030" s="2">
        <f t="shared" si="273"/>
        <v>1.5564895433570909</v>
      </c>
      <c r="I4030" s="2">
        <f t="shared" si="276"/>
        <v>5.6891429841684658E-4</v>
      </c>
    </row>
    <row r="4031" spans="1:9" x14ac:dyDescent="0.25">
      <c r="A4031" s="2" t="s">
        <v>4649</v>
      </c>
      <c r="B4031" s="2">
        <v>9.4710466970000002</v>
      </c>
      <c r="C4031" s="2">
        <v>7.8754897359999996</v>
      </c>
      <c r="D4031" s="2">
        <v>9.0113915290000008</v>
      </c>
      <c r="E4031" s="2">
        <v>13.47936421</v>
      </c>
      <c r="F4031" s="2">
        <v>13.5065791</v>
      </c>
      <c r="G4031" s="2">
        <v>14.04260668</v>
      </c>
      <c r="H4031" s="2">
        <f t="shared" si="273"/>
        <v>1.5565923865165163</v>
      </c>
      <c r="I4031" s="2">
        <f t="shared" si="276"/>
        <v>6.5318616437020239E-4</v>
      </c>
    </row>
    <row r="4032" spans="1:9" x14ac:dyDescent="0.25">
      <c r="A4032" s="2" t="s">
        <v>4650</v>
      </c>
      <c r="B4032" s="2">
        <v>9.0227599569999999</v>
      </c>
      <c r="C4032" s="2">
        <v>7.9447632930000003</v>
      </c>
      <c r="D4032" s="2">
        <v>10.619423859999999</v>
      </c>
      <c r="E4032" s="2">
        <v>13.499081390000001</v>
      </c>
      <c r="F4032" s="2">
        <v>13.50963101</v>
      </c>
      <c r="G4032" s="2">
        <v>15.93441488</v>
      </c>
      <c r="H4032" s="2">
        <f t="shared" si="273"/>
        <v>1.5566465948105412</v>
      </c>
      <c r="I4032" s="2">
        <f t="shared" si="276"/>
        <v>1.0334523109575992E-2</v>
      </c>
    </row>
    <row r="4033" spans="1:9" x14ac:dyDescent="0.25">
      <c r="A4033" s="2" t="s">
        <v>4651</v>
      </c>
      <c r="B4033" s="2">
        <v>5.6498171309999998</v>
      </c>
      <c r="C4033" s="2">
        <v>4.1174805589999997</v>
      </c>
      <c r="D4033" s="2">
        <v>4.2899870529999999</v>
      </c>
      <c r="E4033" s="2">
        <v>7.9752315679999999</v>
      </c>
      <c r="F4033" s="2">
        <v>6.5850609770000004</v>
      </c>
      <c r="G4033" s="2">
        <v>7.3221142180000003</v>
      </c>
      <c r="H4033" s="2">
        <f t="shared" si="273"/>
        <v>1.5566595657028728</v>
      </c>
      <c r="I4033" s="2">
        <f t="shared" si="276"/>
        <v>1.4323026260030151E-2</v>
      </c>
    </row>
    <row r="4034" spans="1:9" x14ac:dyDescent="0.25">
      <c r="A4034" s="2" t="s">
        <v>229</v>
      </c>
      <c r="B4034" s="2">
        <v>37.821305359999997</v>
      </c>
      <c r="C4034" s="2">
        <v>25.03584661</v>
      </c>
      <c r="D4034" s="2">
        <v>28.48646007</v>
      </c>
      <c r="E4034" s="2">
        <v>51.502289660000002</v>
      </c>
      <c r="F4034" s="2">
        <v>41.770205560000001</v>
      </c>
      <c r="G4034" s="2">
        <v>48.938453160000002</v>
      </c>
      <c r="H4034" s="2">
        <f t="shared" si="273"/>
        <v>1.5568789672749621</v>
      </c>
      <c r="I4034" s="2">
        <f t="shared" si="276"/>
        <v>2.4220148024798424E-2</v>
      </c>
    </row>
    <row r="4035" spans="1:9" x14ac:dyDescent="0.25">
      <c r="A4035" s="2" t="s">
        <v>230</v>
      </c>
      <c r="B4035" s="2">
        <v>4.4214220019999999</v>
      </c>
      <c r="C4035" s="2">
        <v>4.4741602350000003</v>
      </c>
      <c r="D4035" s="2">
        <v>4.7358422500000001</v>
      </c>
      <c r="E4035" s="2">
        <v>6.7583142020000002</v>
      </c>
      <c r="F4035" s="2">
        <v>6.6726210410000002</v>
      </c>
      <c r="G4035" s="2">
        <v>7.7918293790000002</v>
      </c>
      <c r="H4035" s="2">
        <f t="shared" si="273"/>
        <v>1.5568999881296117</v>
      </c>
      <c r="I4035" s="2">
        <f t="shared" si="276"/>
        <v>2.4535691223369896E-3</v>
      </c>
    </row>
    <row r="4036" spans="1:9" x14ac:dyDescent="0.25">
      <c r="A4036" s="2" t="s">
        <v>4652</v>
      </c>
      <c r="B4036" s="2">
        <v>39.742638210000003</v>
      </c>
      <c r="C4036" s="2">
        <v>28.565126329999998</v>
      </c>
      <c r="D4036" s="2">
        <v>35.394875659999997</v>
      </c>
      <c r="E4036" s="2">
        <v>55.131454009999999</v>
      </c>
      <c r="F4036" s="2">
        <v>52.40638088</v>
      </c>
      <c r="G4036" s="2">
        <v>53.91870299</v>
      </c>
      <c r="H4036" s="2">
        <f t="shared" ref="H4036:H4099" si="277">(E4036+F4036+G4036)/(B4036+C4036+D4036)</f>
        <v>1.5569182960878947</v>
      </c>
      <c r="I4036" s="2">
        <f t="shared" si="276"/>
        <v>4.5312891466878771E-3</v>
      </c>
    </row>
    <row r="4037" spans="1:9" x14ac:dyDescent="0.25">
      <c r="A4037" s="2" t="s">
        <v>4653</v>
      </c>
      <c r="B4037" s="2">
        <v>17.240478840000002</v>
      </c>
      <c r="C4037" s="2">
        <v>15.12820026</v>
      </c>
      <c r="D4037" s="2">
        <v>15.72341243</v>
      </c>
      <c r="E4037" s="2">
        <v>24.588356999999998</v>
      </c>
      <c r="F4037" s="2">
        <v>24.926405679999998</v>
      </c>
      <c r="G4037" s="2">
        <v>25.393464229999999</v>
      </c>
      <c r="H4037" s="2">
        <f t="shared" si="277"/>
        <v>1.5575996910692063</v>
      </c>
      <c r="I4037" s="2">
        <f t="shared" si="276"/>
        <v>1.8329238420023889E-4</v>
      </c>
    </row>
    <row r="4038" spans="1:9" x14ac:dyDescent="0.25">
      <c r="A4038" s="2" t="s">
        <v>4654</v>
      </c>
      <c r="B4038" s="2">
        <v>47.041211189999999</v>
      </c>
      <c r="C4038" s="2">
        <v>33.305343100000002</v>
      </c>
      <c r="D4038" s="2">
        <v>38.598793720000003</v>
      </c>
      <c r="E4038" s="2">
        <v>63.458374429999999</v>
      </c>
      <c r="F4038" s="2">
        <v>62.596091100000002</v>
      </c>
      <c r="G4038" s="2">
        <v>59.22276497</v>
      </c>
      <c r="H4038" s="2">
        <f t="shared" si="277"/>
        <v>1.5576668915578213</v>
      </c>
      <c r="I4038" s="2">
        <f t="shared" si="276"/>
        <v>6.2536754628762549E-3</v>
      </c>
    </row>
    <row r="4039" spans="1:9" x14ac:dyDescent="0.25">
      <c r="A4039" s="2" t="s">
        <v>4655</v>
      </c>
      <c r="B4039" s="2">
        <v>44.020117910000003</v>
      </c>
      <c r="C4039" s="2">
        <v>31.706869170000001</v>
      </c>
      <c r="D4039" s="2">
        <v>39.603125470000002</v>
      </c>
      <c r="E4039" s="2">
        <v>56.751978710000003</v>
      </c>
      <c r="F4039" s="2">
        <v>58.085642550000003</v>
      </c>
      <c r="G4039" s="2">
        <v>64.844775709999993</v>
      </c>
      <c r="H4039" s="2">
        <f t="shared" si="277"/>
        <v>1.55798336615774</v>
      </c>
      <c r="I4039" s="2">
        <f t="shared" si="276"/>
        <v>8.1047099435167368E-3</v>
      </c>
    </row>
    <row r="4040" spans="1:9" x14ac:dyDescent="0.25">
      <c r="A4040" s="2" t="s">
        <v>4656</v>
      </c>
      <c r="B4040" s="2">
        <v>1.7655166840000001</v>
      </c>
      <c r="C4040" s="2">
        <v>1.8856147009999999</v>
      </c>
      <c r="D4040" s="2">
        <v>1.464468442</v>
      </c>
      <c r="E4040" s="2">
        <v>2.8486396200000001</v>
      </c>
      <c r="F4040" s="2">
        <v>2.464967584</v>
      </c>
      <c r="G4040" s="2">
        <v>2.6567805899999999</v>
      </c>
      <c r="H4040" s="2">
        <f t="shared" si="277"/>
        <v>1.5580553724965946</v>
      </c>
      <c r="I4040" s="2">
        <f t="shared" si="276"/>
        <v>4.7079191867481981E-3</v>
      </c>
    </row>
    <row r="4041" spans="1:9" x14ac:dyDescent="0.25">
      <c r="A4041" s="2" t="s">
        <v>4657</v>
      </c>
      <c r="B4041" s="2">
        <v>298.10637880000002</v>
      </c>
      <c r="C4041" s="2">
        <v>255.32627210000001</v>
      </c>
      <c r="D4041" s="2">
        <v>267.90237330000002</v>
      </c>
      <c r="E4041" s="2">
        <v>425.57261010000002</v>
      </c>
      <c r="F4041" s="2">
        <v>427.60202420000002</v>
      </c>
      <c r="G4041" s="2">
        <v>426.58729019999998</v>
      </c>
      <c r="H4041" s="2">
        <f t="shared" si="277"/>
        <v>1.5581484860535673</v>
      </c>
      <c r="I4041" s="2">
        <f>_xlfn.T.TEST(B4041:D4041,E4041:G4041,2,3)</f>
        <v>6.7381591495394039E-3</v>
      </c>
    </row>
    <row r="4042" spans="1:9" x14ac:dyDescent="0.25">
      <c r="A4042" s="2" t="s">
        <v>4658</v>
      </c>
      <c r="B4042" s="2">
        <v>0.95922124399999997</v>
      </c>
      <c r="C4042" s="2">
        <v>0.66822676400000003</v>
      </c>
      <c r="D4042" s="2">
        <v>0.67893571200000002</v>
      </c>
      <c r="E4042" s="2">
        <v>1.0972016440000001</v>
      </c>
      <c r="F4042" s="2">
        <v>1.2648111639999999</v>
      </c>
      <c r="G4042" s="2">
        <v>1.2316982519999999</v>
      </c>
      <c r="H4042" s="2">
        <f t="shared" si="277"/>
        <v>1.5581583536324999</v>
      </c>
      <c r="I4042" s="2">
        <f>_xlfn.T.TEST(B4042:D4042,E4042:G4042,2,2)</f>
        <v>1.6582708244638023E-2</v>
      </c>
    </row>
    <row r="4043" spans="1:9" x14ac:dyDescent="0.25">
      <c r="A4043" s="2" t="s">
        <v>4659</v>
      </c>
      <c r="B4043" s="2">
        <v>10.95580975</v>
      </c>
      <c r="C4043" s="2">
        <v>8.465649548</v>
      </c>
      <c r="D4043" s="2">
        <v>9.9300621230000008</v>
      </c>
      <c r="E4043" s="2">
        <v>16.274976689999999</v>
      </c>
      <c r="F4043" s="2">
        <v>15.307602989999999</v>
      </c>
      <c r="G4043" s="2">
        <v>14.16082864</v>
      </c>
      <c r="H4043" s="2">
        <f t="shared" si="277"/>
        <v>1.5584680488580114</v>
      </c>
      <c r="I4043" s="2">
        <f>_xlfn.T.TEST(B4043:D4043,E4043:G4043,2,2)</f>
        <v>4.4667833257573657E-3</v>
      </c>
    </row>
    <row r="4044" spans="1:9" x14ac:dyDescent="0.25">
      <c r="A4044" s="2" t="s">
        <v>4660</v>
      </c>
      <c r="B4044" s="2">
        <v>12.34632525</v>
      </c>
      <c r="C4044" s="2">
        <v>9.5896578199999993</v>
      </c>
      <c r="D4044" s="2">
        <v>10.990307550000001</v>
      </c>
      <c r="E4044" s="2">
        <v>15.890402010000001</v>
      </c>
      <c r="F4044" s="2">
        <v>18.023961610000001</v>
      </c>
      <c r="G4044" s="2">
        <v>17.401136359999999</v>
      </c>
      <c r="H4044" s="2">
        <f t="shared" si="277"/>
        <v>1.5584962354924385</v>
      </c>
      <c r="I4044" s="2">
        <f>_xlfn.T.TEST(B4044:D4044,E4044:G4044,2,2)</f>
        <v>3.8203622014228345E-3</v>
      </c>
    </row>
    <row r="4045" spans="1:9" x14ac:dyDescent="0.25">
      <c r="A4045" s="2" t="s">
        <v>231</v>
      </c>
      <c r="B4045" s="2">
        <v>5.6666423540000004</v>
      </c>
      <c r="C4045" s="2">
        <v>5.1983316339999996</v>
      </c>
      <c r="D4045" s="2">
        <v>4.4930209000000003</v>
      </c>
      <c r="E4045" s="2">
        <v>8.7836613299999993</v>
      </c>
      <c r="F4045" s="2">
        <v>8.3260337839999998</v>
      </c>
      <c r="G4045" s="2">
        <v>6.8265130809999999</v>
      </c>
      <c r="H4045" s="2">
        <f t="shared" si="277"/>
        <v>1.5585503426428799</v>
      </c>
      <c r="I4045" s="2">
        <f>_xlfn.T.TEST(B4045:D4045,E4045:G4045,2,2)</f>
        <v>1.3805556313679976E-2</v>
      </c>
    </row>
    <row r="4046" spans="1:9" x14ac:dyDescent="0.25">
      <c r="A4046" s="2" t="s">
        <v>232</v>
      </c>
      <c r="B4046" s="2">
        <v>33.96206531</v>
      </c>
      <c r="C4046" s="2">
        <v>24.963884400000001</v>
      </c>
      <c r="D4046" s="2">
        <v>25.872156660000002</v>
      </c>
      <c r="E4046" s="2">
        <v>44.802887560000002</v>
      </c>
      <c r="F4046" s="2">
        <v>43.253011000000001</v>
      </c>
      <c r="G4046" s="2">
        <v>44.110487650000003</v>
      </c>
      <c r="H4046" s="2">
        <f t="shared" si="277"/>
        <v>1.5586006795165657</v>
      </c>
      <c r="I4046" s="2">
        <f>_xlfn.T.TEST(B4046:D4046,E4046:G4046,2,3)</f>
        <v>2.8787318824785871E-2</v>
      </c>
    </row>
    <row r="4047" spans="1:9" x14ac:dyDescent="0.25">
      <c r="A4047" s="2" t="s">
        <v>4661</v>
      </c>
      <c r="B4047" s="2">
        <v>4.126397968</v>
      </c>
      <c r="C4047" s="2">
        <v>2.8850721209999999</v>
      </c>
      <c r="D4047" s="2">
        <v>4.0979011769999998</v>
      </c>
      <c r="E4047" s="2">
        <v>6.0933851040000002</v>
      </c>
      <c r="F4047" s="2">
        <v>5.8578727480000001</v>
      </c>
      <c r="G4047" s="2">
        <v>5.3642341780000002</v>
      </c>
      <c r="H4047" s="2">
        <f t="shared" si="277"/>
        <v>1.5586383437372109</v>
      </c>
      <c r="I4047" s="2">
        <f>_xlfn.T.TEST(B4047:D4047,E4047:G4047,2,2)</f>
        <v>1.1016369077810288E-2</v>
      </c>
    </row>
    <row r="4048" spans="1:9" x14ac:dyDescent="0.25">
      <c r="A4048" s="2" t="s">
        <v>4662</v>
      </c>
      <c r="B4048" s="2">
        <v>30.896649239999999</v>
      </c>
      <c r="C4048" s="2">
        <v>18.960832459999999</v>
      </c>
      <c r="D4048" s="2">
        <v>25.52102657</v>
      </c>
      <c r="E4048" s="2">
        <v>41.136770949999999</v>
      </c>
      <c r="F4048" s="2">
        <v>38.968183539999998</v>
      </c>
      <c r="G4048" s="2">
        <v>37.387502259999998</v>
      </c>
      <c r="H4048" s="2">
        <f t="shared" si="277"/>
        <v>1.5586996804069284</v>
      </c>
      <c r="I4048" s="2">
        <f>_xlfn.T.TEST(B4048:D4048,E4048:G4048,2,2)</f>
        <v>1.7845279373647219E-2</v>
      </c>
    </row>
    <row r="4049" spans="1:9" x14ac:dyDescent="0.25">
      <c r="A4049" s="2" t="s">
        <v>4663</v>
      </c>
      <c r="B4049" s="2">
        <v>8.6944595319999998</v>
      </c>
      <c r="C4049" s="2">
        <v>9.1588121000000005</v>
      </c>
      <c r="D4049" s="2">
        <v>8.1102884419999999</v>
      </c>
      <c r="E4049" s="2">
        <v>13.44564836</v>
      </c>
      <c r="F4049" s="2">
        <v>13.204230770000001</v>
      </c>
      <c r="G4049" s="2">
        <v>13.830561940000001</v>
      </c>
      <c r="H4049" s="2">
        <f t="shared" si="277"/>
        <v>1.5591252106654381</v>
      </c>
      <c r="I4049" s="2">
        <f>_xlfn.T.TEST(B4049:D4049,E4049:G4049,2,2)</f>
        <v>1.6579145036609298E-4</v>
      </c>
    </row>
    <row r="4050" spans="1:9" x14ac:dyDescent="0.25">
      <c r="A4050" s="2" t="s">
        <v>4664</v>
      </c>
      <c r="B4050" s="2">
        <v>32.290776710000003</v>
      </c>
      <c r="C4050" s="2">
        <v>24.197487370000001</v>
      </c>
      <c r="D4050" s="2">
        <v>31.036770430000001</v>
      </c>
      <c r="E4050" s="2">
        <v>45.024714359999997</v>
      </c>
      <c r="F4050" s="2">
        <v>46.281912230000003</v>
      </c>
      <c r="G4050" s="2">
        <v>45.164476409999999</v>
      </c>
      <c r="H4050" s="2">
        <f t="shared" si="277"/>
        <v>1.5592236411447258</v>
      </c>
      <c r="I4050" s="2">
        <f>_xlfn.T.TEST(B4050:D4050,E4050:G4050,2,3)</f>
        <v>2.0784932994839612E-2</v>
      </c>
    </row>
    <row r="4051" spans="1:9" x14ac:dyDescent="0.25">
      <c r="A4051" s="2" t="s">
        <v>4665</v>
      </c>
      <c r="B4051" s="2">
        <v>7.2144157580000003</v>
      </c>
      <c r="C4051" s="2">
        <v>5.8080156489999997</v>
      </c>
      <c r="D4051" s="2">
        <v>4.4012154069999996</v>
      </c>
      <c r="E4051" s="2">
        <v>8.9686416019999999</v>
      </c>
      <c r="F4051" s="2">
        <v>9.7382341940000003</v>
      </c>
      <c r="G4051" s="2">
        <v>8.4606510450000005</v>
      </c>
      <c r="H4051" s="2">
        <f t="shared" si="277"/>
        <v>1.5592331003387154</v>
      </c>
      <c r="I4051" s="2">
        <f t="shared" ref="I4051:I4057" si="278">_xlfn.T.TEST(B4051:D4051,E4051:G4051,2,2)</f>
        <v>2.2019446055581444E-2</v>
      </c>
    </row>
    <row r="4052" spans="1:9" x14ac:dyDescent="0.25">
      <c r="A4052" s="2" t="s">
        <v>4666</v>
      </c>
      <c r="B4052" s="2">
        <v>30.908562620000001</v>
      </c>
      <c r="C4052" s="2">
        <v>26.214797999999998</v>
      </c>
      <c r="D4052" s="2">
        <v>25.90308443</v>
      </c>
      <c r="E4052" s="2">
        <v>40.657026520000002</v>
      </c>
      <c r="F4052" s="2">
        <v>43.22874539</v>
      </c>
      <c r="G4052" s="2">
        <v>45.586594849999997</v>
      </c>
      <c r="H4052" s="2">
        <f t="shared" si="277"/>
        <v>1.5594111813655207</v>
      </c>
      <c r="I4052" s="2">
        <f t="shared" si="278"/>
        <v>1.9913811364650684E-3</v>
      </c>
    </row>
    <row r="4053" spans="1:9" x14ac:dyDescent="0.25">
      <c r="A4053" s="2" t="s">
        <v>4667</v>
      </c>
      <c r="B4053" s="2">
        <v>5.2833725459999998</v>
      </c>
      <c r="C4053" s="2">
        <v>2.8680546329999999</v>
      </c>
      <c r="D4053" s="2">
        <v>4.2626238299999999</v>
      </c>
      <c r="E4053" s="2">
        <v>7.0065288389999996</v>
      </c>
      <c r="F4053" s="2">
        <v>6.0324648459999999</v>
      </c>
      <c r="G4053" s="2">
        <v>6.3197955520000004</v>
      </c>
      <c r="H4053" s="2">
        <f t="shared" si="277"/>
        <v>1.5594256236715294</v>
      </c>
      <c r="I4053" s="2">
        <f t="shared" si="278"/>
        <v>3.7778710083950763E-2</v>
      </c>
    </row>
    <row r="4054" spans="1:9" x14ac:dyDescent="0.25">
      <c r="A4054" s="2" t="s">
        <v>4668</v>
      </c>
      <c r="B4054" s="2">
        <v>4.796096178</v>
      </c>
      <c r="C4054" s="2">
        <v>3.2843525539999998</v>
      </c>
      <c r="D4054" s="2">
        <v>4.1809269760000003</v>
      </c>
      <c r="E4054" s="2">
        <v>6.6486819859999997</v>
      </c>
      <c r="F4054" s="2">
        <v>5.8357790080000003</v>
      </c>
      <c r="G4054" s="2">
        <v>6.6367629739999998</v>
      </c>
      <c r="H4054" s="2">
        <f t="shared" si="277"/>
        <v>1.5594680746569287</v>
      </c>
      <c r="I4054" s="2">
        <f t="shared" si="278"/>
        <v>1.131789757961757E-2</v>
      </c>
    </row>
    <row r="4055" spans="1:9" x14ac:dyDescent="0.25">
      <c r="A4055" s="2" t="s">
        <v>4669</v>
      </c>
      <c r="B4055" s="2">
        <v>9.6570892189999995</v>
      </c>
      <c r="C4055" s="2">
        <v>5.7990937210000002</v>
      </c>
      <c r="D4055" s="2">
        <v>6.6594861280000002</v>
      </c>
      <c r="E4055" s="2">
        <v>11.115069310000001</v>
      </c>
      <c r="F4055" s="2">
        <v>11.34831529</v>
      </c>
      <c r="G4055" s="2">
        <v>12.03039946</v>
      </c>
      <c r="H4055" s="2">
        <f t="shared" si="277"/>
        <v>1.5596988702417496</v>
      </c>
      <c r="I4055" s="2">
        <f t="shared" si="278"/>
        <v>2.6409064412142347E-2</v>
      </c>
    </row>
    <row r="4056" spans="1:9" x14ac:dyDescent="0.25">
      <c r="A4056" s="2" t="s">
        <v>4670</v>
      </c>
      <c r="B4056" s="2">
        <v>7.2469362070000001</v>
      </c>
      <c r="C4056" s="2">
        <v>5.0173770510000004</v>
      </c>
      <c r="D4056" s="2">
        <v>6.1146317659999996</v>
      </c>
      <c r="E4056" s="2">
        <v>8.6041675770000001</v>
      </c>
      <c r="F4056" s="2">
        <v>10.22843254</v>
      </c>
      <c r="G4056" s="2">
        <v>9.834151189</v>
      </c>
      <c r="H4056" s="2">
        <f t="shared" si="277"/>
        <v>1.5597604361167492</v>
      </c>
      <c r="I4056" s="2">
        <f t="shared" si="278"/>
        <v>1.3242627942402727E-2</v>
      </c>
    </row>
    <row r="4057" spans="1:9" x14ac:dyDescent="0.25">
      <c r="A4057" s="2" t="s">
        <v>4671</v>
      </c>
      <c r="B4057" s="2">
        <v>23.060230919999999</v>
      </c>
      <c r="C4057" s="2">
        <v>17.722295729999999</v>
      </c>
      <c r="D4057" s="2">
        <v>20.609310669999999</v>
      </c>
      <c r="E4057" s="2">
        <v>33.018294130000001</v>
      </c>
      <c r="F4057" s="2">
        <v>31.574128819999999</v>
      </c>
      <c r="G4057" s="2">
        <v>31.17036418</v>
      </c>
      <c r="H4057" s="2">
        <f t="shared" si="277"/>
        <v>1.5598618857234097</v>
      </c>
      <c r="I4057" s="2">
        <f t="shared" si="278"/>
        <v>2.2160414316204765E-3</v>
      </c>
    </row>
    <row r="4058" spans="1:9" x14ac:dyDescent="0.25">
      <c r="A4058" s="2" t="s">
        <v>21</v>
      </c>
      <c r="B4058" s="2">
        <v>48.298966829999998</v>
      </c>
      <c r="C4058" s="2">
        <v>30.860676210000001</v>
      </c>
      <c r="D4058" s="2">
        <v>37.623372940000003</v>
      </c>
      <c r="E4058" s="2">
        <v>61.065395559999999</v>
      </c>
      <c r="F4058" s="2">
        <v>59.533988620000002</v>
      </c>
      <c r="G4058" s="2">
        <v>61.572540429999997</v>
      </c>
      <c r="H4058" s="2">
        <f t="shared" si="277"/>
        <v>1.5599179647937709</v>
      </c>
      <c r="I4058" s="2">
        <f>_xlfn.T.TEST(B4058:D4058,E4058:G4058,2,3)</f>
        <v>4.8345165476798888E-2</v>
      </c>
    </row>
    <row r="4059" spans="1:9" x14ac:dyDescent="0.25">
      <c r="A4059" s="2" t="s">
        <v>233</v>
      </c>
      <c r="B4059" s="2">
        <v>43.37279994</v>
      </c>
      <c r="C4059" s="2">
        <v>33.450681619999997</v>
      </c>
      <c r="D4059" s="2">
        <v>41.214207680000001</v>
      </c>
      <c r="E4059" s="2">
        <v>62.798135279999997</v>
      </c>
      <c r="F4059" s="2">
        <v>61.210946280000002</v>
      </c>
      <c r="G4059" s="2">
        <v>60.136201380000003</v>
      </c>
      <c r="H4059" s="2">
        <f t="shared" si="277"/>
        <v>1.5600549631701686</v>
      </c>
      <c r="I4059" s="2">
        <f t="shared" ref="I4059:I4066" si="279">_xlfn.T.TEST(B4059:D4059,E4059:G4059,2,2)</f>
        <v>2.0955344860767462E-3</v>
      </c>
    </row>
    <row r="4060" spans="1:9" x14ac:dyDescent="0.25">
      <c r="A4060" s="2" t="s">
        <v>234</v>
      </c>
      <c r="B4060" s="2">
        <v>20.313264520000001</v>
      </c>
      <c r="C4060" s="2">
        <v>15.240442699999999</v>
      </c>
      <c r="D4060" s="2">
        <v>15.63599279</v>
      </c>
      <c r="E4060" s="2">
        <v>27.076129080000001</v>
      </c>
      <c r="F4060" s="2">
        <v>26.964818569999998</v>
      </c>
      <c r="G4060" s="2">
        <v>25.834474220000001</v>
      </c>
      <c r="H4060" s="2">
        <f t="shared" si="277"/>
        <v>1.5603807378124153</v>
      </c>
      <c r="I4060" s="2">
        <f t="shared" si="279"/>
        <v>4.6724844106402295E-3</v>
      </c>
    </row>
    <row r="4061" spans="1:9" x14ac:dyDescent="0.25">
      <c r="A4061" s="2" t="s">
        <v>930</v>
      </c>
      <c r="B4061" s="2">
        <v>21.335592800000001</v>
      </c>
      <c r="C4061" s="2">
        <v>20.768488489999999</v>
      </c>
      <c r="D4061" s="2">
        <v>21.157116680000001</v>
      </c>
      <c r="E4061" s="2">
        <v>31.948305049999998</v>
      </c>
      <c r="F4061" s="2">
        <v>33.104974149999997</v>
      </c>
      <c r="G4061" s="2">
        <v>33.669626350000001</v>
      </c>
      <c r="H4061" s="2">
        <f t="shared" si="277"/>
        <v>1.5605601651239169</v>
      </c>
      <c r="I4061" s="2">
        <f t="shared" si="279"/>
        <v>2.4570916208529824E-5</v>
      </c>
    </row>
    <row r="4062" spans="1:9" x14ac:dyDescent="0.25">
      <c r="A4062" s="2" t="s">
        <v>4672</v>
      </c>
      <c r="B4062" s="2">
        <v>3.2475023479999998</v>
      </c>
      <c r="C4062" s="2">
        <v>2.5654284230000002</v>
      </c>
      <c r="D4062" s="2">
        <v>2.3706933019999998</v>
      </c>
      <c r="E4062" s="2">
        <v>4.4540050469999999</v>
      </c>
      <c r="F4062" s="2">
        <v>3.9198544659999999</v>
      </c>
      <c r="G4062" s="2">
        <v>4.3974653960000003</v>
      </c>
      <c r="H4062" s="2">
        <f t="shared" si="277"/>
        <v>1.5605952564629739</v>
      </c>
      <c r="I4062" s="2">
        <f t="shared" si="279"/>
        <v>8.3316139591198927E-3</v>
      </c>
    </row>
    <row r="4063" spans="1:9" x14ac:dyDescent="0.25">
      <c r="A4063" s="2" t="s">
        <v>4673</v>
      </c>
      <c r="B4063" s="2">
        <v>36.897523970000002</v>
      </c>
      <c r="C4063" s="2">
        <v>41.809030559999997</v>
      </c>
      <c r="D4063" s="2">
        <v>35.853741620000001</v>
      </c>
      <c r="E4063" s="2">
        <v>54.526755110000003</v>
      </c>
      <c r="F4063" s="2">
        <v>63.662161900000001</v>
      </c>
      <c r="G4063" s="2">
        <v>60.64038627</v>
      </c>
      <c r="H4063" s="2">
        <f t="shared" si="277"/>
        <v>1.5610059443792736</v>
      </c>
      <c r="I4063" s="2">
        <f t="shared" si="279"/>
        <v>2.7573439259902365E-3</v>
      </c>
    </row>
    <row r="4064" spans="1:9" x14ac:dyDescent="0.25">
      <c r="A4064" s="2" t="s">
        <v>4674</v>
      </c>
      <c r="B4064" s="2">
        <v>8.4109610920000009</v>
      </c>
      <c r="C4064" s="2">
        <v>6.7457024150000002</v>
      </c>
      <c r="D4064" s="2">
        <v>9.9164569189999998</v>
      </c>
      <c r="E4064" s="2">
        <v>14.11092784</v>
      </c>
      <c r="F4064" s="2">
        <v>12.089620589999999</v>
      </c>
      <c r="G4064" s="2">
        <v>12.940206379999999</v>
      </c>
      <c r="H4064" s="2">
        <f t="shared" si="277"/>
        <v>1.5610643647454554</v>
      </c>
      <c r="I4064" s="2">
        <f t="shared" si="279"/>
        <v>1.251226348800895E-2</v>
      </c>
    </row>
    <row r="4065" spans="1:9" x14ac:dyDescent="0.25">
      <c r="A4065" s="2" t="s">
        <v>4675</v>
      </c>
      <c r="B4065" s="2">
        <v>0.80315413499999999</v>
      </c>
      <c r="C4065" s="2">
        <v>0.597388158</v>
      </c>
      <c r="D4065" s="2">
        <v>0.64477258999999998</v>
      </c>
      <c r="E4065" s="2">
        <v>1.04296897</v>
      </c>
      <c r="F4065" s="2">
        <v>0.93712195399999998</v>
      </c>
      <c r="G4065" s="2">
        <v>1.2130438670000001</v>
      </c>
      <c r="H4065" s="2">
        <f t="shared" si="277"/>
        <v>1.561194717517733</v>
      </c>
      <c r="I4065" s="2">
        <f t="shared" si="279"/>
        <v>1.969726346105535E-2</v>
      </c>
    </row>
    <row r="4066" spans="1:9" x14ac:dyDescent="0.25">
      <c r="A4066" s="2" t="s">
        <v>4676</v>
      </c>
      <c r="B4066" s="2">
        <v>3.080654059</v>
      </c>
      <c r="C4066" s="2">
        <v>2.0877187159999999</v>
      </c>
      <c r="D4066" s="2">
        <v>2.4833283819999998</v>
      </c>
      <c r="E4066" s="2">
        <v>4.0640107170000004</v>
      </c>
      <c r="F4066" s="2">
        <v>3.894056521</v>
      </c>
      <c r="G4066" s="2">
        <v>3.9881707980000001</v>
      </c>
      <c r="H4066" s="2">
        <f t="shared" si="277"/>
        <v>1.5612525621274731</v>
      </c>
      <c r="I4066" s="2">
        <f t="shared" si="279"/>
        <v>8.1034221517564606E-3</v>
      </c>
    </row>
    <row r="4067" spans="1:9" x14ac:dyDescent="0.25">
      <c r="A4067" s="2" t="s">
        <v>4677</v>
      </c>
      <c r="B4067" s="2">
        <v>53.668741240000003</v>
      </c>
      <c r="C4067" s="2">
        <v>44.180974210000002</v>
      </c>
      <c r="D4067" s="2">
        <v>47.704576779999996</v>
      </c>
      <c r="E4067" s="2">
        <v>74.978808069999999</v>
      </c>
      <c r="F4067" s="2">
        <v>76.196489029999995</v>
      </c>
      <c r="G4067" s="2">
        <v>76.095814129999994</v>
      </c>
      <c r="H4067" s="2">
        <f t="shared" si="277"/>
        <v>1.5614181330418881</v>
      </c>
      <c r="I4067" s="2">
        <f>_xlfn.T.TEST(B4067:D4067,E4067:G4067,2,3)</f>
        <v>9.1170722250971704E-3</v>
      </c>
    </row>
    <row r="4068" spans="1:9" x14ac:dyDescent="0.25">
      <c r="A4068" s="2" t="s">
        <v>4678</v>
      </c>
      <c r="B4068" s="2">
        <v>14.93287731</v>
      </c>
      <c r="C4068" s="2">
        <v>10.936234750000001</v>
      </c>
      <c r="D4068" s="2">
        <v>13.752755670000001</v>
      </c>
      <c r="E4068" s="2">
        <v>21.366390899999999</v>
      </c>
      <c r="F4068" s="2">
        <v>20.92334769</v>
      </c>
      <c r="G4068" s="2">
        <v>19.579734689999999</v>
      </c>
      <c r="H4068" s="2">
        <f t="shared" si="277"/>
        <v>1.5614981530301524</v>
      </c>
      <c r="I4068" s="2">
        <f t="shared" ref="I4068:I4079" si="280">_xlfn.T.TEST(B4068:D4068,E4068:G4068,2,2)</f>
        <v>4.6884822522294586E-3</v>
      </c>
    </row>
    <row r="4069" spans="1:9" x14ac:dyDescent="0.25">
      <c r="A4069" s="2" t="s">
        <v>4679</v>
      </c>
      <c r="B4069" s="2">
        <v>95.410604860000007</v>
      </c>
      <c r="C4069" s="2">
        <v>76.815454599999995</v>
      </c>
      <c r="D4069" s="2">
        <v>95.97911139</v>
      </c>
      <c r="E4069" s="2">
        <v>149.8735064</v>
      </c>
      <c r="F4069" s="2">
        <v>132.62736330000001</v>
      </c>
      <c r="G4069" s="2">
        <v>136.35710270000001</v>
      </c>
      <c r="H4069" s="2">
        <f t="shared" si="277"/>
        <v>1.5617072969642933</v>
      </c>
      <c r="I4069" s="2">
        <f t="shared" si="280"/>
        <v>3.5853664000397535E-3</v>
      </c>
    </row>
    <row r="4070" spans="1:9" x14ac:dyDescent="0.25">
      <c r="A4070" s="2" t="s">
        <v>4680</v>
      </c>
      <c r="B4070" s="2">
        <v>4.2057847840000004</v>
      </c>
      <c r="C4070" s="2">
        <v>3.7693768059999999</v>
      </c>
      <c r="D4070" s="2">
        <v>5.0885392969999996</v>
      </c>
      <c r="E4070" s="2">
        <v>6.041468622</v>
      </c>
      <c r="F4070" s="2">
        <v>7.1489333220000004</v>
      </c>
      <c r="G4070" s="2">
        <v>7.2148525640000001</v>
      </c>
      <c r="H4070" s="2">
        <f t="shared" si="277"/>
        <v>1.561981147953698</v>
      </c>
      <c r="I4070" s="2">
        <f t="shared" si="280"/>
        <v>1.0802417380630775E-2</v>
      </c>
    </row>
    <row r="4071" spans="1:9" x14ac:dyDescent="0.25">
      <c r="A4071" s="2" t="s">
        <v>4681</v>
      </c>
      <c r="B4071" s="2">
        <v>5.3847459100000004</v>
      </c>
      <c r="C4071" s="2">
        <v>3.0210562200000002</v>
      </c>
      <c r="D4071" s="2">
        <v>3.3302163849999999</v>
      </c>
      <c r="E4071" s="2">
        <v>5.8452295469999997</v>
      </c>
      <c r="F4071" s="2">
        <v>6.3128517149999999</v>
      </c>
      <c r="G4071" s="2">
        <v>6.174327785</v>
      </c>
      <c r="H4071" s="2">
        <f t="shared" si="277"/>
        <v>1.5620637461988527</v>
      </c>
      <c r="I4071" s="2">
        <f t="shared" si="280"/>
        <v>4.3511636878713067E-2</v>
      </c>
    </row>
    <row r="4072" spans="1:9" x14ac:dyDescent="0.25">
      <c r="A4072" s="2" t="s">
        <v>4682</v>
      </c>
      <c r="B4072" s="2">
        <v>42.250371350000002</v>
      </c>
      <c r="C4072" s="2">
        <v>30.75169404</v>
      </c>
      <c r="D4072" s="2">
        <v>30.534039979999999</v>
      </c>
      <c r="E4072" s="2">
        <v>52.328039160000003</v>
      </c>
      <c r="F4072" s="2">
        <v>54.424148420000002</v>
      </c>
      <c r="G4072" s="2">
        <v>54.988983470000001</v>
      </c>
      <c r="H4072" s="2">
        <f t="shared" si="277"/>
        <v>1.5621716740454594</v>
      </c>
      <c r="I4072" s="2">
        <f t="shared" si="280"/>
        <v>8.0004360326229804E-3</v>
      </c>
    </row>
    <row r="4073" spans="1:9" x14ac:dyDescent="0.25">
      <c r="A4073" s="2" t="s">
        <v>4683</v>
      </c>
      <c r="B4073" s="2">
        <v>4.5000003289999997</v>
      </c>
      <c r="C4073" s="2">
        <v>3.4302429679999999</v>
      </c>
      <c r="D4073" s="2">
        <v>3.721916598</v>
      </c>
      <c r="E4073" s="2">
        <v>5.9713378959999996</v>
      </c>
      <c r="F4073" s="2">
        <v>5.8111325909999998</v>
      </c>
      <c r="G4073" s="2">
        <v>6.422161075</v>
      </c>
      <c r="H4073" s="2">
        <f t="shared" si="277"/>
        <v>1.5623396628647104</v>
      </c>
      <c r="I4073" s="2">
        <f t="shared" si="280"/>
        <v>4.0384895735897835E-3</v>
      </c>
    </row>
    <row r="4074" spans="1:9" x14ac:dyDescent="0.25">
      <c r="A4074" s="2" t="s">
        <v>4684</v>
      </c>
      <c r="B4074" s="2">
        <v>90.922128970000003</v>
      </c>
      <c r="C4074" s="2">
        <v>61.998868190000003</v>
      </c>
      <c r="D4074" s="2">
        <v>76.447904750000006</v>
      </c>
      <c r="E4074" s="2">
        <v>114.8434072</v>
      </c>
      <c r="F4074" s="2">
        <v>121.24934159999999</v>
      </c>
      <c r="G4074" s="2">
        <v>122.2697987</v>
      </c>
      <c r="H4074" s="2">
        <f t="shared" si="277"/>
        <v>1.5623850684022309</v>
      </c>
      <c r="I4074" s="2">
        <f t="shared" si="280"/>
        <v>7.6996320723993717E-3</v>
      </c>
    </row>
    <row r="4075" spans="1:9" x14ac:dyDescent="0.25">
      <c r="A4075" s="2" t="s">
        <v>235</v>
      </c>
      <c r="B4075" s="2">
        <v>11.143241550000001</v>
      </c>
      <c r="C4075" s="2">
        <v>8.3688420039999993</v>
      </c>
      <c r="D4075" s="2">
        <v>9.4701319179999999</v>
      </c>
      <c r="E4075" s="2">
        <v>16.998006610000001</v>
      </c>
      <c r="F4075" s="2">
        <v>13.99779292</v>
      </c>
      <c r="G4075" s="2">
        <v>14.285824440000001</v>
      </c>
      <c r="H4075" s="2">
        <f t="shared" si="277"/>
        <v>1.5623934620783912</v>
      </c>
      <c r="I4075" s="2">
        <f t="shared" si="280"/>
        <v>1.220864798026197E-2</v>
      </c>
    </row>
    <row r="4076" spans="1:9" x14ac:dyDescent="0.25">
      <c r="A4076" s="2" t="s">
        <v>4685</v>
      </c>
      <c r="B4076" s="2">
        <v>19.418509</v>
      </c>
      <c r="C4076" s="2">
        <v>17.222778859999998</v>
      </c>
      <c r="D4076" s="2">
        <v>17.62034285</v>
      </c>
      <c r="E4076" s="2">
        <v>28.49146588</v>
      </c>
      <c r="F4076" s="2">
        <v>29.73307561</v>
      </c>
      <c r="G4076" s="2">
        <v>26.567874140000001</v>
      </c>
      <c r="H4076" s="2">
        <f t="shared" si="277"/>
        <v>1.5626588165617625</v>
      </c>
      <c r="I4076" s="2">
        <f t="shared" si="280"/>
        <v>8.7634103762779779E-4</v>
      </c>
    </row>
    <row r="4077" spans="1:9" x14ac:dyDescent="0.25">
      <c r="A4077" s="2" t="s">
        <v>4686</v>
      </c>
      <c r="B4077" s="2">
        <v>4.4062736940000002</v>
      </c>
      <c r="C4077" s="2">
        <v>3.8024029439999998</v>
      </c>
      <c r="D4077" s="2">
        <v>4.093078899</v>
      </c>
      <c r="E4077" s="2">
        <v>5.8761352369999997</v>
      </c>
      <c r="F4077" s="2">
        <v>6.1565041689999997</v>
      </c>
      <c r="G4077" s="2">
        <v>7.1912016689999998</v>
      </c>
      <c r="H4077" s="2">
        <f t="shared" si="277"/>
        <v>1.5626908710045844</v>
      </c>
      <c r="I4077" s="2">
        <f t="shared" si="280"/>
        <v>6.1329244550281546E-3</v>
      </c>
    </row>
    <row r="4078" spans="1:9" x14ac:dyDescent="0.25">
      <c r="A4078" s="2" t="s">
        <v>4687</v>
      </c>
      <c r="B4078" s="2">
        <v>4.9638204610000001</v>
      </c>
      <c r="C4078" s="2">
        <v>3.7019483210000002</v>
      </c>
      <c r="D4078" s="2">
        <v>4.1246773609999998</v>
      </c>
      <c r="E4078" s="2">
        <v>6.6792569210000003</v>
      </c>
      <c r="F4078" s="2">
        <v>5.7403136440000004</v>
      </c>
      <c r="G4078" s="2">
        <v>7.5685073650000003</v>
      </c>
      <c r="H4078" s="2">
        <f t="shared" si="277"/>
        <v>1.5627350059981409</v>
      </c>
      <c r="I4078" s="2">
        <f t="shared" si="280"/>
        <v>2.0486005009460927E-2</v>
      </c>
    </row>
    <row r="4079" spans="1:9" x14ac:dyDescent="0.25">
      <c r="A4079" s="2" t="s">
        <v>4688</v>
      </c>
      <c r="B4079" s="2">
        <v>1.288853808</v>
      </c>
      <c r="C4079" s="2">
        <v>1.673284979</v>
      </c>
      <c r="D4079" s="2">
        <v>0.89185621400000004</v>
      </c>
      <c r="E4079" s="2">
        <v>2.0866838510000001</v>
      </c>
      <c r="F4079" s="2">
        <v>1.9139748299999999</v>
      </c>
      <c r="G4079" s="2">
        <v>2.0224627329999998</v>
      </c>
      <c r="H4079" s="2">
        <f t="shared" si="277"/>
        <v>1.5628254350192916</v>
      </c>
      <c r="I4079" s="2">
        <f t="shared" si="280"/>
        <v>3.5252598892796104E-2</v>
      </c>
    </row>
    <row r="4080" spans="1:9" x14ac:dyDescent="0.25">
      <c r="A4080" s="2" t="s">
        <v>4689</v>
      </c>
      <c r="B4080" s="2">
        <v>17.419851560000001</v>
      </c>
      <c r="C4080" s="2">
        <v>11.25163205</v>
      </c>
      <c r="D4080" s="2">
        <v>15.53183522</v>
      </c>
      <c r="E4080" s="2">
        <v>22.984041879999999</v>
      </c>
      <c r="F4080" s="2">
        <v>22.68590283</v>
      </c>
      <c r="G4080" s="2">
        <v>23.41232784</v>
      </c>
      <c r="H4080" s="2">
        <f t="shared" si="277"/>
        <v>1.5628299950888551</v>
      </c>
      <c r="I4080" s="2">
        <f>_xlfn.T.TEST(B4080:D4080,E4080:G4080,2,3)</f>
        <v>4.3526720550225731E-2</v>
      </c>
    </row>
    <row r="4081" spans="1:9" x14ac:dyDescent="0.25">
      <c r="A4081" s="2" t="s">
        <v>4690</v>
      </c>
      <c r="B4081" s="2">
        <v>59.722272400000001</v>
      </c>
      <c r="C4081" s="2">
        <v>45.116478119999996</v>
      </c>
      <c r="D4081" s="2">
        <v>54.142384079999999</v>
      </c>
      <c r="E4081" s="2">
        <v>83.420314000000005</v>
      </c>
      <c r="F4081" s="2">
        <v>80.149448359999994</v>
      </c>
      <c r="G4081" s="2">
        <v>84.895562870000006</v>
      </c>
      <c r="H4081" s="2">
        <f t="shared" si="277"/>
        <v>1.5628604353286584</v>
      </c>
      <c r="I4081" s="2">
        <f t="shared" ref="I4081:I4097" si="281">_xlfn.T.TEST(B4081:D4081,E4081:G4081,2,2)</f>
        <v>2.6440067641004734E-3</v>
      </c>
    </row>
    <row r="4082" spans="1:9" x14ac:dyDescent="0.25">
      <c r="A4082" s="2" t="s">
        <v>4691</v>
      </c>
      <c r="B4082" s="2">
        <v>7.3060957279999998</v>
      </c>
      <c r="C4082" s="2">
        <v>5.019310827</v>
      </c>
      <c r="D4082" s="2">
        <v>6.2247624869999996</v>
      </c>
      <c r="E4082" s="2">
        <v>9.3841308829999992</v>
      </c>
      <c r="F4082" s="2">
        <v>10.15222376</v>
      </c>
      <c r="G4082" s="2">
        <v>9.4583673059999995</v>
      </c>
      <c r="H4082" s="2">
        <f t="shared" si="277"/>
        <v>1.5630435433419594</v>
      </c>
      <c r="I4082" s="2">
        <f t="shared" si="281"/>
        <v>7.7987750363528348E-3</v>
      </c>
    </row>
    <row r="4083" spans="1:9" x14ac:dyDescent="0.25">
      <c r="A4083" s="2" t="s">
        <v>236</v>
      </c>
      <c r="B4083" s="2">
        <v>10.656039740000001</v>
      </c>
      <c r="C4083" s="2">
        <v>12.24616541</v>
      </c>
      <c r="D4083" s="2">
        <v>12.66271351</v>
      </c>
      <c r="E4083" s="2">
        <v>19.004759450000002</v>
      </c>
      <c r="F4083" s="2">
        <v>18.783641320000001</v>
      </c>
      <c r="G4083" s="2">
        <v>17.8014759</v>
      </c>
      <c r="H4083" s="2">
        <f t="shared" si="277"/>
        <v>1.5630536709907379</v>
      </c>
      <c r="I4083" s="2">
        <f t="shared" si="281"/>
        <v>7.3111103361355042E-4</v>
      </c>
    </row>
    <row r="4084" spans="1:9" x14ac:dyDescent="0.25">
      <c r="A4084" s="2" t="s">
        <v>4692</v>
      </c>
      <c r="B4084" s="2">
        <v>11.4877854</v>
      </c>
      <c r="C4084" s="2">
        <v>8.5987739689999998</v>
      </c>
      <c r="D4084" s="2">
        <v>9.8421730870000008</v>
      </c>
      <c r="E4084" s="2">
        <v>16.848494850000002</v>
      </c>
      <c r="F4084" s="2">
        <v>14.23287573</v>
      </c>
      <c r="G4084" s="2">
        <v>15.7018796</v>
      </c>
      <c r="H4084" s="2">
        <f t="shared" si="277"/>
        <v>1.5631550801150309</v>
      </c>
      <c r="I4084" s="2">
        <f t="shared" si="281"/>
        <v>7.6007058872379456E-3</v>
      </c>
    </row>
    <row r="4085" spans="1:9" x14ac:dyDescent="0.25">
      <c r="A4085" s="2" t="s">
        <v>4693</v>
      </c>
      <c r="B4085" s="2">
        <v>2.9571451149999999</v>
      </c>
      <c r="C4085" s="2">
        <v>2.6168794709999998</v>
      </c>
      <c r="D4085" s="2">
        <v>3.0060117220000002</v>
      </c>
      <c r="E4085" s="2">
        <v>4.5012429709999999</v>
      </c>
      <c r="F4085" s="2">
        <v>4.4825751140000003</v>
      </c>
      <c r="G4085" s="2">
        <v>4.4281504839999997</v>
      </c>
      <c r="H4085" s="2">
        <f t="shared" si="277"/>
        <v>1.5631598850572135</v>
      </c>
      <c r="I4085" s="2">
        <f t="shared" si="281"/>
        <v>2.0483593341380827E-4</v>
      </c>
    </row>
    <row r="4086" spans="1:9" x14ac:dyDescent="0.25">
      <c r="A4086" s="2" t="s">
        <v>4694</v>
      </c>
      <c r="B4086" s="2">
        <v>7.3041510990000003</v>
      </c>
      <c r="C4086" s="2">
        <v>5.0058995849999999</v>
      </c>
      <c r="D4086" s="2">
        <v>6.6173488760000003</v>
      </c>
      <c r="E4086" s="2">
        <v>9.4653874909999995</v>
      </c>
      <c r="F4086" s="2">
        <v>10.12305153</v>
      </c>
      <c r="G4086" s="2">
        <v>9.9997413870000003</v>
      </c>
      <c r="H4086" s="2">
        <f t="shared" si="277"/>
        <v>1.563245934244968</v>
      </c>
      <c r="I4086" s="2">
        <f t="shared" si="281"/>
        <v>7.478063621207255E-3</v>
      </c>
    </row>
    <row r="4087" spans="1:9" x14ac:dyDescent="0.25">
      <c r="A4087" s="2" t="s">
        <v>4695</v>
      </c>
      <c r="B4087" s="2">
        <v>8.5550223489999997</v>
      </c>
      <c r="C4087" s="2">
        <v>7.0688103509999998</v>
      </c>
      <c r="D4087" s="2">
        <v>7.5071954559999998</v>
      </c>
      <c r="E4087" s="2">
        <v>10.94665917</v>
      </c>
      <c r="F4087" s="2">
        <v>12.481832880000001</v>
      </c>
      <c r="G4087" s="2">
        <v>12.739360599999999</v>
      </c>
      <c r="H4087" s="2">
        <f t="shared" si="277"/>
        <v>1.5636076531521732</v>
      </c>
      <c r="I4087" s="2">
        <f t="shared" si="281"/>
        <v>3.6545135282021967E-3</v>
      </c>
    </row>
    <row r="4088" spans="1:9" x14ac:dyDescent="0.25">
      <c r="A4088" s="2" t="s">
        <v>4696</v>
      </c>
      <c r="B4088" s="2">
        <v>52.3568219</v>
      </c>
      <c r="C4088" s="2">
        <v>38.10459891</v>
      </c>
      <c r="D4088" s="2">
        <v>42.012456829999998</v>
      </c>
      <c r="E4088" s="2">
        <v>69.819637979999996</v>
      </c>
      <c r="F4088" s="2">
        <v>67.588152350000001</v>
      </c>
      <c r="G4088" s="2">
        <v>69.730752050000007</v>
      </c>
      <c r="H4088" s="2">
        <f t="shared" si="277"/>
        <v>1.5636180209271335</v>
      </c>
      <c r="I4088" s="2">
        <f t="shared" si="281"/>
        <v>4.4805613914840727E-3</v>
      </c>
    </row>
    <row r="4089" spans="1:9" x14ac:dyDescent="0.25">
      <c r="A4089" s="2" t="s">
        <v>4697</v>
      </c>
      <c r="B4089" s="2">
        <v>24.34059001</v>
      </c>
      <c r="C4089" s="2">
        <v>19.24835487</v>
      </c>
      <c r="D4089" s="2">
        <v>21.112466220000002</v>
      </c>
      <c r="E4089" s="2">
        <v>33.1087171</v>
      </c>
      <c r="F4089" s="2">
        <v>34.365873780000001</v>
      </c>
      <c r="G4089" s="2">
        <v>33.694229129999997</v>
      </c>
      <c r="H4089" s="2">
        <f t="shared" si="277"/>
        <v>1.5636261758439451</v>
      </c>
      <c r="I4089" s="2">
        <f t="shared" si="281"/>
        <v>1.3630723446404792E-3</v>
      </c>
    </row>
    <row r="4090" spans="1:9" x14ac:dyDescent="0.25">
      <c r="A4090" s="2" t="s">
        <v>4698</v>
      </c>
      <c r="B4090" s="2">
        <v>9.7230340870000003</v>
      </c>
      <c r="C4090" s="2">
        <v>9.6073050789999996</v>
      </c>
      <c r="D4090" s="2">
        <v>11.627591320000001</v>
      </c>
      <c r="E4090" s="2">
        <v>15.62146473</v>
      </c>
      <c r="F4090" s="2">
        <v>15.54280084</v>
      </c>
      <c r="G4090" s="2">
        <v>17.24498762</v>
      </c>
      <c r="H4090" s="2">
        <f t="shared" si="277"/>
        <v>1.5637108950771741</v>
      </c>
      <c r="I4090" s="2">
        <f t="shared" si="281"/>
        <v>2.4741740834953235E-3</v>
      </c>
    </row>
    <row r="4091" spans="1:9" x14ac:dyDescent="0.25">
      <c r="A4091" s="2" t="s">
        <v>4699</v>
      </c>
      <c r="B4091" s="2">
        <v>2.3605056449999999</v>
      </c>
      <c r="C4091" s="2">
        <v>1.516968265</v>
      </c>
      <c r="D4091" s="2">
        <v>2.0662684869999999</v>
      </c>
      <c r="E4091" s="2">
        <v>3.1949518440000002</v>
      </c>
      <c r="F4091" s="2">
        <v>2.71751977</v>
      </c>
      <c r="G4091" s="2">
        <v>3.3818371420000002</v>
      </c>
      <c r="H4091" s="2">
        <f t="shared" si="277"/>
        <v>1.5637132525614064</v>
      </c>
      <c r="I4091" s="2">
        <f t="shared" si="281"/>
        <v>2.4277692346603534E-2</v>
      </c>
    </row>
    <row r="4092" spans="1:9" x14ac:dyDescent="0.25">
      <c r="A4092" s="2" t="s">
        <v>4700</v>
      </c>
      <c r="B4092" s="2">
        <v>4.7458949539999997</v>
      </c>
      <c r="C4092" s="2">
        <v>3.0174324779999999</v>
      </c>
      <c r="D4092" s="2">
        <v>3.8969935960000002</v>
      </c>
      <c r="E4092" s="2">
        <v>6.1750385059999999</v>
      </c>
      <c r="F4092" s="2">
        <v>5.663947737</v>
      </c>
      <c r="G4092" s="2">
        <v>6.396459739</v>
      </c>
      <c r="H4092" s="2">
        <f t="shared" si="277"/>
        <v>1.5638888447591721</v>
      </c>
      <c r="I4092" s="2">
        <f t="shared" si="281"/>
        <v>1.5757142294351677E-2</v>
      </c>
    </row>
    <row r="4093" spans="1:9" x14ac:dyDescent="0.25">
      <c r="A4093" s="2" t="s">
        <v>4701</v>
      </c>
      <c r="B4093" s="2">
        <v>6.3105233360000001</v>
      </c>
      <c r="C4093" s="2">
        <v>5.7769647439999998</v>
      </c>
      <c r="D4093" s="2">
        <v>6.4001418640000001</v>
      </c>
      <c r="E4093" s="2">
        <v>9.2213908359999994</v>
      </c>
      <c r="F4093" s="2">
        <v>9.8175094109999996</v>
      </c>
      <c r="G4093" s="2">
        <v>9.8752360879999994</v>
      </c>
      <c r="H4093" s="2">
        <f t="shared" si="277"/>
        <v>1.5639720409042392</v>
      </c>
      <c r="I4093" s="2">
        <f t="shared" si="281"/>
        <v>2.6137577830462745E-4</v>
      </c>
    </row>
    <row r="4094" spans="1:9" x14ac:dyDescent="0.25">
      <c r="A4094" s="2" t="s">
        <v>4702</v>
      </c>
      <c r="B4094" s="2">
        <v>22.541202680000001</v>
      </c>
      <c r="C4094" s="2">
        <v>15.50631754</v>
      </c>
      <c r="D4094" s="2">
        <v>17.480102500000001</v>
      </c>
      <c r="E4094" s="2">
        <v>27.30424124</v>
      </c>
      <c r="F4094" s="2">
        <v>27.720066320000001</v>
      </c>
      <c r="G4094" s="2">
        <v>31.824161849999999</v>
      </c>
      <c r="H4094" s="2">
        <f t="shared" si="277"/>
        <v>1.5640588441528727</v>
      </c>
      <c r="I4094" s="2">
        <f t="shared" si="281"/>
        <v>1.4795603475661981E-2</v>
      </c>
    </row>
    <row r="4095" spans="1:9" x14ac:dyDescent="0.25">
      <c r="A4095" s="2" t="s">
        <v>4703</v>
      </c>
      <c r="B4095" s="2">
        <v>113.4450906</v>
      </c>
      <c r="C4095" s="2">
        <v>98.658124299999997</v>
      </c>
      <c r="D4095" s="2">
        <v>116.9639815</v>
      </c>
      <c r="E4095" s="2">
        <v>178.146503</v>
      </c>
      <c r="F4095" s="2">
        <v>170.65485179999999</v>
      </c>
      <c r="G4095" s="2">
        <v>165.89594969999999</v>
      </c>
      <c r="H4095" s="2">
        <f t="shared" si="277"/>
        <v>1.5641100362807234</v>
      </c>
      <c r="I4095" s="2">
        <f t="shared" si="281"/>
        <v>7.405231060834673E-4</v>
      </c>
    </row>
    <row r="4096" spans="1:9" x14ac:dyDescent="0.25">
      <c r="A4096" s="2" t="s">
        <v>4704</v>
      </c>
      <c r="B4096" s="2">
        <v>33.332989840000003</v>
      </c>
      <c r="C4096" s="2">
        <v>28.09892091</v>
      </c>
      <c r="D4096" s="2">
        <v>29.465182420000001</v>
      </c>
      <c r="E4096" s="2">
        <v>48.533722849999997</v>
      </c>
      <c r="F4096" s="2">
        <v>48.353463779999998</v>
      </c>
      <c r="G4096" s="2">
        <v>45.290595779999997</v>
      </c>
      <c r="H4096" s="2">
        <f t="shared" si="277"/>
        <v>1.5641620369981737</v>
      </c>
      <c r="I4096" s="2">
        <f t="shared" si="281"/>
        <v>8.2452128040201307E-4</v>
      </c>
    </row>
    <row r="4097" spans="1:9" x14ac:dyDescent="0.25">
      <c r="A4097" s="2" t="s">
        <v>4705</v>
      </c>
      <c r="B4097" s="2">
        <v>19.29572697</v>
      </c>
      <c r="C4097" s="2">
        <v>13.203089690000001</v>
      </c>
      <c r="D4097" s="2">
        <v>17.572860769999998</v>
      </c>
      <c r="E4097" s="2">
        <v>26.910167810000001</v>
      </c>
      <c r="F4097" s="2">
        <v>25.716493239999998</v>
      </c>
      <c r="G4097" s="2">
        <v>25.707012169999999</v>
      </c>
      <c r="H4097" s="2">
        <f t="shared" si="277"/>
        <v>1.5644307768500496</v>
      </c>
      <c r="I4097" s="2">
        <f t="shared" si="281"/>
        <v>7.1119023987147503E-3</v>
      </c>
    </row>
    <row r="4098" spans="1:9" x14ac:dyDescent="0.25">
      <c r="A4098" s="2" t="s">
        <v>4706</v>
      </c>
      <c r="B4098" s="2">
        <v>14.967331379999999</v>
      </c>
      <c r="C4098" s="2">
        <v>10.320613829999999</v>
      </c>
      <c r="D4098" s="2">
        <v>13.9923941</v>
      </c>
      <c r="E4098" s="2">
        <v>20.499611649999999</v>
      </c>
      <c r="F4098" s="2">
        <v>20.420283510000001</v>
      </c>
      <c r="G4098" s="2">
        <v>20.537505249999999</v>
      </c>
      <c r="H4098" s="2">
        <f t="shared" si="277"/>
        <v>1.5645842548603992</v>
      </c>
      <c r="I4098" s="2">
        <f>_xlfn.T.TEST(B4098:D4098,E4098:G4098,2,3)</f>
        <v>3.4659224242747352E-2</v>
      </c>
    </row>
    <row r="4099" spans="1:9" x14ac:dyDescent="0.25">
      <c r="A4099" s="2" t="s">
        <v>4707</v>
      </c>
      <c r="B4099" s="2">
        <v>6.9500856640000004</v>
      </c>
      <c r="C4099" s="2">
        <v>6.6169497550000003</v>
      </c>
      <c r="D4099" s="2">
        <v>5.356351364</v>
      </c>
      <c r="E4099" s="2">
        <v>9.5719973280000001</v>
      </c>
      <c r="F4099" s="2">
        <v>9.8393746879999995</v>
      </c>
      <c r="G4099" s="2">
        <v>10.197145989999999</v>
      </c>
      <c r="H4099" s="2">
        <f t="shared" si="277"/>
        <v>1.5646521600773435</v>
      </c>
      <c r="I4099" s="2">
        <f>_xlfn.T.TEST(B4099:D4099,E4099:G4099,2,2)</f>
        <v>2.3444508003903886E-3</v>
      </c>
    </row>
    <row r="4100" spans="1:9" x14ac:dyDescent="0.25">
      <c r="A4100" s="2" t="s">
        <v>4708</v>
      </c>
      <c r="B4100" s="2">
        <v>1.727099575</v>
      </c>
      <c r="C4100" s="2">
        <v>1.949989113</v>
      </c>
      <c r="D4100" s="2">
        <v>2.148903078</v>
      </c>
      <c r="E4100" s="2">
        <v>2.6289189479999999</v>
      </c>
      <c r="F4100" s="2">
        <v>3.2380725680000002</v>
      </c>
      <c r="G4100" s="2">
        <v>3.2487123109999998</v>
      </c>
      <c r="H4100" s="2">
        <f t="shared" ref="H4100:H4163" si="282">(E4100+F4100+G4100)/(B4100+C4100+D4100)</f>
        <v>1.564661295987146</v>
      </c>
      <c r="I4100" s="2">
        <f>_xlfn.T.TEST(B4100:D4100,E4100:G4100,2,2)</f>
        <v>1.0024046390852194E-2</v>
      </c>
    </row>
    <row r="4101" spans="1:9" x14ac:dyDescent="0.25">
      <c r="A4101" s="2" t="s">
        <v>680</v>
      </c>
      <c r="B4101" s="2">
        <v>36.761876549999997</v>
      </c>
      <c r="C4101" s="2">
        <v>25.388143970000002</v>
      </c>
      <c r="D4101" s="2">
        <v>34.792779580000001</v>
      </c>
      <c r="E4101" s="2">
        <v>50.050986899999998</v>
      </c>
      <c r="F4101" s="2">
        <v>49.423829300000001</v>
      </c>
      <c r="G4101" s="2">
        <v>52.215284599999997</v>
      </c>
      <c r="H4101" s="2">
        <f t="shared" si="282"/>
        <v>1.5647381821396344</v>
      </c>
      <c r="I4101" s="2">
        <f>_xlfn.T.TEST(B4101:D4101,E4101:G4101,2,2)</f>
        <v>7.2038025734803444E-3</v>
      </c>
    </row>
    <row r="4102" spans="1:9" x14ac:dyDescent="0.25">
      <c r="A4102" s="2" t="s">
        <v>237</v>
      </c>
      <c r="B4102" s="2">
        <v>16.957299970000001</v>
      </c>
      <c r="C4102" s="2">
        <v>14.43995859</v>
      </c>
      <c r="D4102" s="2">
        <v>13.380538570000001</v>
      </c>
      <c r="E4102" s="2">
        <v>22.423980499999999</v>
      </c>
      <c r="F4102" s="2">
        <v>24.33178839</v>
      </c>
      <c r="G4102" s="2">
        <v>23.3137127</v>
      </c>
      <c r="H4102" s="2">
        <f t="shared" si="282"/>
        <v>1.5648264559905114</v>
      </c>
      <c r="I4102" s="2">
        <f>_xlfn.T.TEST(B4102:D4102,E4102:G4102,2,2)</f>
        <v>2.1313755543037357E-3</v>
      </c>
    </row>
    <row r="4103" spans="1:9" x14ac:dyDescent="0.25">
      <c r="A4103" s="2" t="s">
        <v>238</v>
      </c>
      <c r="B4103" s="2">
        <v>66.869752779999999</v>
      </c>
      <c r="C4103" s="2">
        <v>63.001337450000001</v>
      </c>
      <c r="D4103" s="2">
        <v>72.461105419999996</v>
      </c>
      <c r="E4103" s="2">
        <v>119.5311025</v>
      </c>
      <c r="F4103" s="2">
        <v>98.830108469999999</v>
      </c>
      <c r="G4103" s="2">
        <v>98.271424049999993</v>
      </c>
      <c r="H4103" s="2">
        <f t="shared" si="282"/>
        <v>1.5649147383727313</v>
      </c>
      <c r="I4103" s="2">
        <f>_xlfn.T.TEST(B4103:D4103,E4103:G4103,2,2)</f>
        <v>7.1307485596957829E-3</v>
      </c>
    </row>
    <row r="4104" spans="1:9" x14ac:dyDescent="0.25">
      <c r="A4104" s="2" t="s">
        <v>4709</v>
      </c>
      <c r="B4104" s="2">
        <v>39.898331599999999</v>
      </c>
      <c r="C4104" s="2">
        <v>30.679554679999999</v>
      </c>
      <c r="D4104" s="2">
        <v>31.971696649999998</v>
      </c>
      <c r="E4104" s="2">
        <v>53.16479631</v>
      </c>
      <c r="F4104" s="2">
        <v>54.247166999999997</v>
      </c>
      <c r="G4104" s="2">
        <v>53.082564490000003</v>
      </c>
      <c r="H4104" s="2">
        <f t="shared" si="282"/>
        <v>1.5650432036330468</v>
      </c>
      <c r="I4104" s="2">
        <f>_xlfn.T.TEST(B4104:D4104,E4104:G4104,2,3)</f>
        <v>2.0096017219317395E-2</v>
      </c>
    </row>
    <row r="4105" spans="1:9" x14ac:dyDescent="0.25">
      <c r="A4105" s="2" t="s">
        <v>4710</v>
      </c>
      <c r="B4105" s="2">
        <v>81.845979119999996</v>
      </c>
      <c r="C4105" s="2">
        <v>66.919885719999996</v>
      </c>
      <c r="D4105" s="2">
        <v>75.085701920000005</v>
      </c>
      <c r="E4105" s="2">
        <v>120.7481626</v>
      </c>
      <c r="F4105" s="2">
        <v>116.3661578</v>
      </c>
      <c r="G4105" s="2">
        <v>113.2384306</v>
      </c>
      <c r="H4105" s="2">
        <f t="shared" si="282"/>
        <v>1.565111900135266</v>
      </c>
      <c r="I4105" s="2">
        <f t="shared" ref="I4105:I4119" si="283">_xlfn.T.TEST(B4105:D4105,E4105:G4105,2,2)</f>
        <v>9.5111252400461688E-4</v>
      </c>
    </row>
    <row r="4106" spans="1:9" x14ac:dyDescent="0.25">
      <c r="A4106" s="2" t="s">
        <v>4711</v>
      </c>
      <c r="B4106" s="2">
        <v>18.164160689999999</v>
      </c>
      <c r="C4106" s="2">
        <v>15.874325320000001</v>
      </c>
      <c r="D4106" s="2">
        <v>16.66850277</v>
      </c>
      <c r="E4106" s="2">
        <v>25.288059860000001</v>
      </c>
      <c r="F4106" s="2">
        <v>25.891801239999999</v>
      </c>
      <c r="G4106" s="2">
        <v>28.196855379999999</v>
      </c>
      <c r="H4106" s="2">
        <f t="shared" si="282"/>
        <v>1.5653999259231894</v>
      </c>
      <c r="I4106" s="2">
        <f t="shared" si="283"/>
        <v>1.0065813441100465E-3</v>
      </c>
    </row>
    <row r="4107" spans="1:9" x14ac:dyDescent="0.25">
      <c r="A4107" s="2" t="s">
        <v>4712</v>
      </c>
      <c r="B4107" s="2">
        <v>44.452069590000001</v>
      </c>
      <c r="C4107" s="2">
        <v>37.712961720000003</v>
      </c>
      <c r="D4107" s="2">
        <v>39.189861460000003</v>
      </c>
      <c r="E4107" s="2">
        <v>64.70158472</v>
      </c>
      <c r="F4107" s="2">
        <v>62.697024659999997</v>
      </c>
      <c r="G4107" s="2">
        <v>62.585117099999998</v>
      </c>
      <c r="H4107" s="2">
        <f t="shared" si="282"/>
        <v>1.5655217696089929</v>
      </c>
      <c r="I4107" s="2">
        <f t="shared" si="283"/>
        <v>4.4792324200905676E-4</v>
      </c>
    </row>
    <row r="4108" spans="1:9" x14ac:dyDescent="0.25">
      <c r="A4108" s="2" t="s">
        <v>4713</v>
      </c>
      <c r="B4108" s="2">
        <v>98.989158619999998</v>
      </c>
      <c r="C4108" s="2">
        <v>80.135092040000004</v>
      </c>
      <c r="D4108" s="2">
        <v>94.769043339999996</v>
      </c>
      <c r="E4108" s="2">
        <v>148.82348949999999</v>
      </c>
      <c r="F4108" s="2">
        <v>139.10828079999999</v>
      </c>
      <c r="G4108" s="2">
        <v>140.86560689999999</v>
      </c>
      <c r="H4108" s="2">
        <f t="shared" si="282"/>
        <v>1.5655636212838422</v>
      </c>
      <c r="I4108" s="2">
        <f t="shared" si="283"/>
        <v>1.3184853282483013E-3</v>
      </c>
    </row>
    <row r="4109" spans="1:9" x14ac:dyDescent="0.25">
      <c r="A4109" s="2" t="s">
        <v>681</v>
      </c>
      <c r="B4109" s="2">
        <v>27.333154329999999</v>
      </c>
      <c r="C4109" s="2">
        <v>20.568533810000002</v>
      </c>
      <c r="D4109" s="2">
        <v>26.981089730000001</v>
      </c>
      <c r="E4109" s="2">
        <v>37.658234829999998</v>
      </c>
      <c r="F4109" s="2">
        <v>40.58125192</v>
      </c>
      <c r="G4109" s="2">
        <v>39.003729669999998</v>
      </c>
      <c r="H4109" s="2">
        <f t="shared" si="282"/>
        <v>1.5656899991549416</v>
      </c>
      <c r="I4109" s="2">
        <f t="shared" si="283"/>
        <v>3.8938643677112763E-3</v>
      </c>
    </row>
    <row r="4110" spans="1:9" x14ac:dyDescent="0.25">
      <c r="A4110" s="2" t="s">
        <v>239</v>
      </c>
      <c r="B4110" s="2">
        <v>29.442167850000001</v>
      </c>
      <c r="C4110" s="2">
        <v>20.93820638</v>
      </c>
      <c r="D4110" s="2">
        <v>25.079126609999999</v>
      </c>
      <c r="E4110" s="2">
        <v>38.424840860000003</v>
      </c>
      <c r="F4110" s="2">
        <v>39.870398899999998</v>
      </c>
      <c r="G4110" s="2">
        <v>39.866394079999999</v>
      </c>
      <c r="H4110" s="2">
        <f t="shared" si="282"/>
        <v>1.5658947186854992</v>
      </c>
      <c r="I4110" s="2">
        <f t="shared" si="283"/>
        <v>4.7136198866954086E-3</v>
      </c>
    </row>
    <row r="4111" spans="1:9" x14ac:dyDescent="0.25">
      <c r="A4111" s="2" t="s">
        <v>4714</v>
      </c>
      <c r="B4111" s="2">
        <v>2.7895606050000001</v>
      </c>
      <c r="C4111" s="2">
        <v>2.157877815</v>
      </c>
      <c r="D4111" s="2">
        <v>2.8134263320000001</v>
      </c>
      <c r="E4111" s="2">
        <v>3.7094391029999998</v>
      </c>
      <c r="F4111" s="2">
        <v>3.7973427919999998</v>
      </c>
      <c r="G4111" s="2">
        <v>4.6465719700000001</v>
      </c>
      <c r="H4111" s="2">
        <f t="shared" si="282"/>
        <v>1.5659793403651368</v>
      </c>
      <c r="I4111" s="2">
        <f t="shared" si="283"/>
        <v>1.6405899275991342E-2</v>
      </c>
    </row>
    <row r="4112" spans="1:9" x14ac:dyDescent="0.25">
      <c r="A4112" s="2" t="s">
        <v>4715</v>
      </c>
      <c r="B4112" s="2">
        <v>16.343979149999999</v>
      </c>
      <c r="C4112" s="2">
        <v>12.93447817</v>
      </c>
      <c r="D4112" s="2">
        <v>16.56920006</v>
      </c>
      <c r="E4112" s="2">
        <v>23.510766660000002</v>
      </c>
      <c r="F4112" s="2">
        <v>24.33810939</v>
      </c>
      <c r="G4112" s="2">
        <v>23.94786204</v>
      </c>
      <c r="H4112" s="2">
        <f t="shared" si="282"/>
        <v>1.5659848767173805</v>
      </c>
      <c r="I4112" s="2">
        <f t="shared" si="283"/>
        <v>1.9630492955901137E-3</v>
      </c>
    </row>
    <row r="4113" spans="1:9" x14ac:dyDescent="0.25">
      <c r="A4113" s="2" t="s">
        <v>4716</v>
      </c>
      <c r="B4113" s="2">
        <v>4.1694035400000002</v>
      </c>
      <c r="C4113" s="2">
        <v>3.1156375660000002</v>
      </c>
      <c r="D4113" s="2">
        <v>3.5057662299999999</v>
      </c>
      <c r="E4113" s="2">
        <v>5.9863656570000003</v>
      </c>
      <c r="F4113" s="2">
        <v>5.8076729770000002</v>
      </c>
      <c r="G4113" s="2">
        <v>5.1047545899999998</v>
      </c>
      <c r="H4113" s="2">
        <f t="shared" si="282"/>
        <v>1.5660360432553273</v>
      </c>
      <c r="I4113" s="2">
        <f t="shared" si="283"/>
        <v>7.5869932458839488E-3</v>
      </c>
    </row>
    <row r="4114" spans="1:9" x14ac:dyDescent="0.25">
      <c r="A4114" s="2" t="s">
        <v>4717</v>
      </c>
      <c r="B4114" s="2">
        <v>13.502959730000001</v>
      </c>
      <c r="C4114" s="2">
        <v>11.51488314</v>
      </c>
      <c r="D4114" s="2">
        <v>13.91144115</v>
      </c>
      <c r="E4114" s="2">
        <v>21.0864659</v>
      </c>
      <c r="F4114" s="2">
        <v>18.799296309999999</v>
      </c>
      <c r="G4114" s="2">
        <v>21.08080631</v>
      </c>
      <c r="H4114" s="2">
        <f t="shared" si="282"/>
        <v>1.5660850194079678</v>
      </c>
      <c r="I4114" s="2">
        <f t="shared" si="283"/>
        <v>2.2919672989933867E-3</v>
      </c>
    </row>
    <row r="4115" spans="1:9" x14ac:dyDescent="0.25">
      <c r="A4115" s="2" t="s">
        <v>4718</v>
      </c>
      <c r="B4115" s="2">
        <v>3.0110941310000001</v>
      </c>
      <c r="C4115" s="2">
        <v>2.1174964759999999</v>
      </c>
      <c r="D4115" s="2">
        <v>2.6696196730000001</v>
      </c>
      <c r="E4115" s="2">
        <v>4.428152613</v>
      </c>
      <c r="F4115" s="2">
        <v>3.5931999270000001</v>
      </c>
      <c r="G4115" s="2">
        <v>4.1934315919999996</v>
      </c>
      <c r="H4115" s="2">
        <f t="shared" si="282"/>
        <v>1.5663573683473435</v>
      </c>
      <c r="I4115" s="2">
        <f t="shared" si="283"/>
        <v>1.4978795445612755E-2</v>
      </c>
    </row>
    <row r="4116" spans="1:9" x14ac:dyDescent="0.25">
      <c r="A4116" s="2" t="s">
        <v>4719</v>
      </c>
      <c r="B4116" s="2">
        <v>10.270291139999999</v>
      </c>
      <c r="C4116" s="2">
        <v>9.0258545009999995</v>
      </c>
      <c r="D4116" s="2">
        <v>9.1705021099999993</v>
      </c>
      <c r="E4116" s="2">
        <v>14.91389047</v>
      </c>
      <c r="F4116" s="2">
        <v>15.39405687</v>
      </c>
      <c r="G4116" s="2">
        <v>14.284432410000001</v>
      </c>
      <c r="H4116" s="2">
        <f t="shared" si="282"/>
        <v>1.566478081298966</v>
      </c>
      <c r="I4116" s="2">
        <f t="shared" si="283"/>
        <v>4.4991161946410127E-4</v>
      </c>
    </row>
    <row r="4117" spans="1:9" x14ac:dyDescent="0.25">
      <c r="A4117" s="2" t="s">
        <v>4720</v>
      </c>
      <c r="B4117" s="2">
        <v>26.771364179999999</v>
      </c>
      <c r="C4117" s="2">
        <v>19.546121320000001</v>
      </c>
      <c r="D4117" s="2">
        <v>25.393943230000001</v>
      </c>
      <c r="E4117" s="2">
        <v>35.10021888</v>
      </c>
      <c r="F4117" s="2">
        <v>36.347213490000001</v>
      </c>
      <c r="G4117" s="2">
        <v>40.89481739</v>
      </c>
      <c r="H4117" s="2">
        <f t="shared" si="282"/>
        <v>1.5665878054525826</v>
      </c>
      <c r="I4117" s="2">
        <f t="shared" si="283"/>
        <v>8.7336619907537934E-3</v>
      </c>
    </row>
    <row r="4118" spans="1:9" x14ac:dyDescent="0.25">
      <c r="A4118" s="2" t="s">
        <v>240</v>
      </c>
      <c r="B4118" s="2">
        <v>8.8439300139999997</v>
      </c>
      <c r="C4118" s="2">
        <v>7.7552789610000001</v>
      </c>
      <c r="D4118" s="2">
        <v>9.1343896779999998</v>
      </c>
      <c r="E4118" s="2">
        <v>12.08910584</v>
      </c>
      <c r="F4118" s="2">
        <v>13.713562530000001</v>
      </c>
      <c r="G4118" s="2">
        <v>14.51239565</v>
      </c>
      <c r="H4118" s="2">
        <f t="shared" si="282"/>
        <v>1.566631413026258</v>
      </c>
      <c r="I4118" s="2">
        <f t="shared" si="283"/>
        <v>4.1938198998587757E-3</v>
      </c>
    </row>
    <row r="4119" spans="1:9" x14ac:dyDescent="0.25">
      <c r="A4119" s="2" t="s">
        <v>4721</v>
      </c>
      <c r="B4119" s="2">
        <v>16.525221500000001</v>
      </c>
      <c r="C4119" s="2">
        <v>11.862992090000001</v>
      </c>
      <c r="D4119" s="2">
        <v>13.27096489</v>
      </c>
      <c r="E4119" s="2">
        <v>21.600134690000001</v>
      </c>
      <c r="F4119" s="2">
        <v>21.315967570000002</v>
      </c>
      <c r="G4119" s="2">
        <v>22.37466079</v>
      </c>
      <c r="H4119" s="2">
        <f t="shared" si="282"/>
        <v>1.5672599756460681</v>
      </c>
      <c r="I4119" s="2">
        <f t="shared" si="283"/>
        <v>5.1183557882961373E-3</v>
      </c>
    </row>
    <row r="4120" spans="1:9" x14ac:dyDescent="0.25">
      <c r="A4120" s="2" t="s">
        <v>241</v>
      </c>
      <c r="B4120" s="2">
        <v>6.2989169990000002</v>
      </c>
      <c r="C4120" s="2">
        <v>6.5592114419999996</v>
      </c>
      <c r="D4120" s="2">
        <v>7.6788051160000004</v>
      </c>
      <c r="E4120" s="2">
        <v>10.610263809999999</v>
      </c>
      <c r="F4120" s="2">
        <v>10.810021600000001</v>
      </c>
      <c r="G4120" s="2">
        <v>10.77071969</v>
      </c>
      <c r="H4120" s="2">
        <f t="shared" si="282"/>
        <v>1.5674689218161157</v>
      </c>
      <c r="I4120" s="2">
        <f>_xlfn.T.TEST(B4120:D4120,E4120:G4120,2,3)</f>
        <v>1.0454810643026001E-2</v>
      </c>
    </row>
    <row r="4121" spans="1:9" x14ac:dyDescent="0.25">
      <c r="A4121" s="2" t="s">
        <v>4722</v>
      </c>
      <c r="B4121" s="2">
        <v>11.343898129999999</v>
      </c>
      <c r="C4121" s="2">
        <v>7.9839857099999998</v>
      </c>
      <c r="D4121" s="2">
        <v>11.83786608</v>
      </c>
      <c r="E4121" s="2">
        <v>16.509679500000001</v>
      </c>
      <c r="F4121" s="2">
        <v>15.13373099</v>
      </c>
      <c r="G4121" s="2">
        <v>17.212211910000001</v>
      </c>
      <c r="H4121" s="2">
        <f t="shared" si="282"/>
        <v>1.5676061870934761</v>
      </c>
      <c r="I4121" s="2">
        <f>_xlfn.T.TEST(B4121:D4121,E4121:G4121,2,2)</f>
        <v>1.2167876754140492E-2</v>
      </c>
    </row>
    <row r="4122" spans="1:9" x14ac:dyDescent="0.25">
      <c r="A4122" s="2" t="s">
        <v>4723</v>
      </c>
      <c r="B4122" s="2">
        <v>11.193415140000001</v>
      </c>
      <c r="C4122" s="2">
        <v>7.3016760730000003</v>
      </c>
      <c r="D4122" s="2">
        <v>9.9952119279999998</v>
      </c>
      <c r="E4122" s="2">
        <v>14.67558704</v>
      </c>
      <c r="F4122" s="2">
        <v>15.34201408</v>
      </c>
      <c r="G4122" s="2">
        <v>14.64581776</v>
      </c>
      <c r="H4122" s="2">
        <f t="shared" si="282"/>
        <v>1.5676708899501139</v>
      </c>
      <c r="I4122" s="2">
        <f>_xlfn.T.TEST(B4122:D4122,E4122:G4122,2,2)</f>
        <v>1.0061235715530794E-2</v>
      </c>
    </row>
    <row r="4123" spans="1:9" x14ac:dyDescent="0.25">
      <c r="A4123" s="2" t="s">
        <v>4724</v>
      </c>
      <c r="B4123" s="2">
        <v>2.4436651330000001</v>
      </c>
      <c r="C4123" s="2">
        <v>3.1087305459999999</v>
      </c>
      <c r="D4123" s="2">
        <v>2.6056791439999998</v>
      </c>
      <c r="E4123" s="2">
        <v>3.7517110630000001</v>
      </c>
      <c r="F4123" s="2">
        <v>4.1294308429999997</v>
      </c>
      <c r="G4123" s="2">
        <v>4.9089321029999997</v>
      </c>
      <c r="H4123" s="2">
        <f t="shared" si="282"/>
        <v>1.5677809147988002</v>
      </c>
      <c r="I4123" s="2">
        <f>_xlfn.T.TEST(B4123:D4123,E4123:G4123,2,2)</f>
        <v>1.7437469655923778E-2</v>
      </c>
    </row>
    <row r="4124" spans="1:9" x14ac:dyDescent="0.25">
      <c r="A4124" s="2" t="s">
        <v>4725</v>
      </c>
      <c r="B4124" s="2">
        <v>1.949930977</v>
      </c>
      <c r="C4124" s="2">
        <v>1.1977197740000001</v>
      </c>
      <c r="D4124" s="2">
        <v>1.4363579019999999</v>
      </c>
      <c r="E4124" s="2">
        <v>2.2653332750000001</v>
      </c>
      <c r="F4124" s="2">
        <v>2.642148712</v>
      </c>
      <c r="G4124" s="2">
        <v>2.2800606179999998</v>
      </c>
      <c r="H4124" s="2">
        <f t="shared" si="282"/>
        <v>1.5679600867018697</v>
      </c>
      <c r="I4124" s="2">
        <f>_xlfn.T.TEST(B4124:D4124,E4124:G4124,2,2)</f>
        <v>2.6808696342760126E-2</v>
      </c>
    </row>
    <row r="4125" spans="1:9" x14ac:dyDescent="0.25">
      <c r="A4125" s="2" t="s">
        <v>4726</v>
      </c>
      <c r="B4125" s="2">
        <v>8.2569965169999993</v>
      </c>
      <c r="C4125" s="2">
        <v>7.9091511790000002</v>
      </c>
      <c r="D4125" s="2">
        <v>7.9657573910000004</v>
      </c>
      <c r="E4125" s="2">
        <v>11.16972239</v>
      </c>
      <c r="F4125" s="2">
        <v>13.561845180000001</v>
      </c>
      <c r="G4125" s="2">
        <v>13.11033187</v>
      </c>
      <c r="H4125" s="2">
        <f t="shared" si="282"/>
        <v>1.5681273112741381</v>
      </c>
      <c r="I4125" s="2">
        <f>_xlfn.T.TEST(B4125:D4125,E4125:G4125,2,3)</f>
        <v>2.2862655726621946E-2</v>
      </c>
    </row>
    <row r="4126" spans="1:9" x14ac:dyDescent="0.25">
      <c r="A4126" s="2" t="s">
        <v>4727</v>
      </c>
      <c r="B4126" s="2">
        <v>0.36474410600000001</v>
      </c>
      <c r="C4126" s="2">
        <v>0.36173016699999999</v>
      </c>
      <c r="D4126" s="2">
        <v>0.52056315200000003</v>
      </c>
      <c r="E4126" s="2">
        <v>0.72175774699999995</v>
      </c>
      <c r="F4126" s="2">
        <v>0.70930699900000005</v>
      </c>
      <c r="G4126" s="2">
        <v>0.52465835199999999</v>
      </c>
      <c r="H4126" s="2">
        <f t="shared" si="282"/>
        <v>1.5682954326731613</v>
      </c>
      <c r="I4126" s="2">
        <f t="shared" ref="I4126:I4139" si="284">_xlfn.T.TEST(B4126:D4126,E4126:G4126,2,2)</f>
        <v>4.5828522247530305E-2</v>
      </c>
    </row>
    <row r="4127" spans="1:9" x14ac:dyDescent="0.25">
      <c r="A4127" s="2" t="s">
        <v>4728</v>
      </c>
      <c r="B4127" s="2">
        <v>12.035777489999999</v>
      </c>
      <c r="C4127" s="2">
        <v>7.8747331689999998</v>
      </c>
      <c r="D4127" s="2">
        <v>9.586222094</v>
      </c>
      <c r="E4127" s="2">
        <v>14.160559510000001</v>
      </c>
      <c r="F4127" s="2">
        <v>16.097981600000001</v>
      </c>
      <c r="G4127" s="2">
        <v>16.004368809999999</v>
      </c>
      <c r="H4127" s="2">
        <f t="shared" si="282"/>
        <v>1.5684079422421717</v>
      </c>
      <c r="I4127" s="2">
        <f t="shared" si="284"/>
        <v>1.482390952231025E-2</v>
      </c>
    </row>
    <row r="4128" spans="1:9" x14ac:dyDescent="0.25">
      <c r="A4128" s="2" t="s">
        <v>4729</v>
      </c>
      <c r="B4128" s="2">
        <v>3.9966553060000001</v>
      </c>
      <c r="C4128" s="2">
        <v>2.2830510550000001</v>
      </c>
      <c r="D4128" s="2">
        <v>3.741843968</v>
      </c>
      <c r="E4128" s="2">
        <v>5.0488532050000003</v>
      </c>
      <c r="F4128" s="2">
        <v>5.6208380650000001</v>
      </c>
      <c r="G4128" s="2">
        <v>5.0498366360000002</v>
      </c>
      <c r="H4128" s="2">
        <f t="shared" si="282"/>
        <v>1.5685724653311774</v>
      </c>
      <c r="I4128" s="2">
        <f t="shared" si="284"/>
        <v>2.8542797618720948E-2</v>
      </c>
    </row>
    <row r="4129" spans="1:9" x14ac:dyDescent="0.25">
      <c r="A4129" s="2" t="s">
        <v>242</v>
      </c>
      <c r="B4129" s="2">
        <v>26.852675550000001</v>
      </c>
      <c r="C4129" s="2">
        <v>19.652817349999999</v>
      </c>
      <c r="D4129" s="2">
        <v>23.54600701</v>
      </c>
      <c r="E4129" s="2">
        <v>36.347990109999998</v>
      </c>
      <c r="F4129" s="2">
        <v>37.598110779999999</v>
      </c>
      <c r="G4129" s="2">
        <v>35.937174540000001</v>
      </c>
      <c r="H4129" s="2">
        <f t="shared" si="282"/>
        <v>1.5686070329853696</v>
      </c>
      <c r="I4129" s="2">
        <f t="shared" si="284"/>
        <v>3.4319002497369467E-3</v>
      </c>
    </row>
    <row r="4130" spans="1:9" x14ac:dyDescent="0.25">
      <c r="A4130" s="2" t="s">
        <v>4730</v>
      </c>
      <c r="B4130" s="2">
        <v>37.175986649999999</v>
      </c>
      <c r="C4130" s="2">
        <v>42.859974809999997</v>
      </c>
      <c r="D4130" s="2">
        <v>40.990684600000002</v>
      </c>
      <c r="E4130" s="2">
        <v>61.150122789999998</v>
      </c>
      <c r="F4130" s="2">
        <v>61.977930110000003</v>
      </c>
      <c r="G4130" s="2">
        <v>66.760198090000003</v>
      </c>
      <c r="H4130" s="2">
        <f t="shared" si="282"/>
        <v>1.5689788750806273</v>
      </c>
      <c r="I4130" s="2">
        <f t="shared" si="284"/>
        <v>6.8898718197726557E-4</v>
      </c>
    </row>
    <row r="4131" spans="1:9" x14ac:dyDescent="0.25">
      <c r="A4131" s="2" t="s">
        <v>4731</v>
      </c>
      <c r="B4131" s="2">
        <v>56.276674659999998</v>
      </c>
      <c r="C4131" s="2">
        <v>43.113317219999999</v>
      </c>
      <c r="D4131" s="2">
        <v>45.36977409</v>
      </c>
      <c r="E4131" s="2">
        <v>73.680629429999996</v>
      </c>
      <c r="F4131" s="2">
        <v>76.700533859999993</v>
      </c>
      <c r="G4131" s="2">
        <v>76.768961250000004</v>
      </c>
      <c r="H4131" s="2">
        <f t="shared" si="282"/>
        <v>1.5691523333014683</v>
      </c>
      <c r="I4131" s="2">
        <f t="shared" si="284"/>
        <v>2.8013987563401217E-3</v>
      </c>
    </row>
    <row r="4132" spans="1:9" x14ac:dyDescent="0.25">
      <c r="A4132" s="2" t="s">
        <v>243</v>
      </c>
      <c r="B4132" s="2">
        <v>20.82604551</v>
      </c>
      <c r="C4132" s="2">
        <v>22.841775290000001</v>
      </c>
      <c r="D4132" s="2">
        <v>23.566190840000001</v>
      </c>
      <c r="E4132" s="2">
        <v>34.702087939999998</v>
      </c>
      <c r="F4132" s="2">
        <v>37.758504360000003</v>
      </c>
      <c r="G4132" s="2">
        <v>33.061286899999999</v>
      </c>
      <c r="H4132" s="2">
        <f t="shared" si="282"/>
        <v>1.5694717097205177</v>
      </c>
      <c r="I4132" s="2">
        <f t="shared" si="284"/>
        <v>1.3450110232616178E-3</v>
      </c>
    </row>
    <row r="4133" spans="1:9" x14ac:dyDescent="0.25">
      <c r="A4133" s="2" t="s">
        <v>4732</v>
      </c>
      <c r="B4133" s="2">
        <v>55.078865200000003</v>
      </c>
      <c r="C4133" s="2">
        <v>41.517298449999998</v>
      </c>
      <c r="D4133" s="2">
        <v>43.853686320000001</v>
      </c>
      <c r="E4133" s="2">
        <v>71.192969149999996</v>
      </c>
      <c r="F4133" s="2">
        <v>74.194983949999994</v>
      </c>
      <c r="G4133" s="2">
        <v>75.059036079999998</v>
      </c>
      <c r="H4133" s="2">
        <f t="shared" si="282"/>
        <v>1.5695779612942793</v>
      </c>
      <c r="I4133" s="2">
        <f t="shared" si="284"/>
        <v>3.5785060624198739E-3</v>
      </c>
    </row>
    <row r="4134" spans="1:9" x14ac:dyDescent="0.25">
      <c r="A4134" s="2" t="s">
        <v>4733</v>
      </c>
      <c r="B4134" s="2">
        <v>21.333922250000001</v>
      </c>
      <c r="C4134" s="2">
        <v>19.587708809999999</v>
      </c>
      <c r="D4134" s="2">
        <v>21.545368530000001</v>
      </c>
      <c r="E4134" s="2">
        <v>34.415640140000001</v>
      </c>
      <c r="F4134" s="2">
        <v>32.25215481</v>
      </c>
      <c r="G4134" s="2">
        <v>31.396072790000002</v>
      </c>
      <c r="H4134" s="2">
        <f t="shared" si="282"/>
        <v>1.5698507753476048</v>
      </c>
      <c r="I4134" s="2">
        <f t="shared" si="284"/>
        <v>4.068989397134493E-4</v>
      </c>
    </row>
    <row r="4135" spans="1:9" x14ac:dyDescent="0.25">
      <c r="A4135" s="2" t="s">
        <v>4734</v>
      </c>
      <c r="B4135" s="2">
        <v>4.2438068600000003</v>
      </c>
      <c r="C4135" s="2">
        <v>3.4964913640000002</v>
      </c>
      <c r="D4135" s="2">
        <v>4.1068665559999999</v>
      </c>
      <c r="E4135" s="2">
        <v>5.3400565459999996</v>
      </c>
      <c r="F4135" s="2">
        <v>6.6868879850000003</v>
      </c>
      <c r="G4135" s="2">
        <v>6.5739833770000002</v>
      </c>
      <c r="H4135" s="2">
        <f t="shared" si="282"/>
        <v>1.5700742121356734</v>
      </c>
      <c r="I4135" s="2">
        <f t="shared" si="284"/>
        <v>9.981705372348576E-3</v>
      </c>
    </row>
    <row r="4136" spans="1:9" x14ac:dyDescent="0.25">
      <c r="A4136" s="2" t="s">
        <v>4735</v>
      </c>
      <c r="B4136" s="2">
        <v>6.9362567420000003</v>
      </c>
      <c r="C4136" s="2">
        <v>4.8282380749999998</v>
      </c>
      <c r="D4136" s="2">
        <v>5.1883818350000004</v>
      </c>
      <c r="E4136" s="2">
        <v>8.6496578510000006</v>
      </c>
      <c r="F4136" s="2">
        <v>8.8567522529999998</v>
      </c>
      <c r="G4136" s="2">
        <v>9.1113548249999994</v>
      </c>
      <c r="H4136" s="2">
        <f t="shared" si="282"/>
        <v>1.5701031438732136</v>
      </c>
      <c r="I4136" s="2">
        <f t="shared" si="284"/>
        <v>8.3526998365405086E-3</v>
      </c>
    </row>
    <row r="4137" spans="1:9" x14ac:dyDescent="0.25">
      <c r="A4137" s="2" t="s">
        <v>4736</v>
      </c>
      <c r="B4137" s="2">
        <v>4.2370058869999996</v>
      </c>
      <c r="C4137" s="2">
        <v>4.2019948300000003</v>
      </c>
      <c r="D4137" s="2">
        <v>3.9833801539999998</v>
      </c>
      <c r="E4137" s="2">
        <v>5.6293993279999999</v>
      </c>
      <c r="F4137" s="2">
        <v>7.2194407729999996</v>
      </c>
      <c r="G4137" s="2">
        <v>6.6605603899999997</v>
      </c>
      <c r="H4137" s="2">
        <f t="shared" si="282"/>
        <v>1.5705041323072475</v>
      </c>
      <c r="I4137" s="2">
        <f t="shared" si="284"/>
        <v>7.487626915940071E-3</v>
      </c>
    </row>
    <row r="4138" spans="1:9" x14ac:dyDescent="0.25">
      <c r="A4138" s="2" t="s">
        <v>4737</v>
      </c>
      <c r="B4138" s="2">
        <v>23.95852022</v>
      </c>
      <c r="C4138" s="2">
        <v>15.75104464</v>
      </c>
      <c r="D4138" s="2">
        <v>20.506132189999999</v>
      </c>
      <c r="E4138" s="2">
        <v>30.951771359999999</v>
      </c>
      <c r="F4138" s="2">
        <v>30.442464789999999</v>
      </c>
      <c r="G4138" s="2">
        <v>33.175206359999997</v>
      </c>
      <c r="H4138" s="2">
        <f t="shared" si="282"/>
        <v>1.5705114636715807</v>
      </c>
      <c r="I4138" s="2">
        <f t="shared" si="284"/>
        <v>1.0504605303966562E-2</v>
      </c>
    </row>
    <row r="4139" spans="1:9" x14ac:dyDescent="0.25">
      <c r="A4139" s="2" t="s">
        <v>4738</v>
      </c>
      <c r="B4139" s="2">
        <v>23.418728099999999</v>
      </c>
      <c r="C4139" s="2">
        <v>20.10202018</v>
      </c>
      <c r="D4139" s="2">
        <v>23.535185439999999</v>
      </c>
      <c r="E4139" s="2">
        <v>37.866015939999997</v>
      </c>
      <c r="F4139" s="2">
        <v>33.894607299999997</v>
      </c>
      <c r="G4139" s="2">
        <v>33.554388510000003</v>
      </c>
      <c r="H4139" s="2">
        <f t="shared" si="282"/>
        <v>1.5705546982576564</v>
      </c>
      <c r="I4139" s="2">
        <f t="shared" si="284"/>
        <v>2.025409453321551E-3</v>
      </c>
    </row>
    <row r="4140" spans="1:9" x14ac:dyDescent="0.25">
      <c r="A4140" s="2" t="s">
        <v>4739</v>
      </c>
      <c r="B4140" s="2">
        <v>35.669725249999999</v>
      </c>
      <c r="C4140" s="2">
        <v>25.59806786</v>
      </c>
      <c r="D4140" s="2">
        <v>32.47570855</v>
      </c>
      <c r="E4140" s="2">
        <v>49.61530364</v>
      </c>
      <c r="F4140" s="2">
        <v>48.87900655</v>
      </c>
      <c r="G4140" s="2">
        <v>48.738511969999998</v>
      </c>
      <c r="H4140" s="2">
        <f t="shared" si="282"/>
        <v>1.5705923029630511</v>
      </c>
      <c r="I4140" s="2">
        <f>_xlfn.T.TEST(B4140:D4140,E4140:G4140,2,3)</f>
        <v>2.5848902425368515E-2</v>
      </c>
    </row>
    <row r="4141" spans="1:9" x14ac:dyDescent="0.25">
      <c r="A4141" s="2" t="s">
        <v>4740</v>
      </c>
      <c r="B4141" s="2">
        <v>4.790836315</v>
      </c>
      <c r="C4141" s="2">
        <v>3.5050196570000001</v>
      </c>
      <c r="D4141" s="2">
        <v>4.4462343049999999</v>
      </c>
      <c r="E4141" s="2">
        <v>7.0401655449999998</v>
      </c>
      <c r="F4141" s="2">
        <v>6.5674370030000002</v>
      </c>
      <c r="G4141" s="2">
        <v>6.405497478</v>
      </c>
      <c r="H4141" s="2">
        <f t="shared" si="282"/>
        <v>1.5706292759614546</v>
      </c>
      <c r="I4141" s="2">
        <f>_xlfn.T.TEST(B4141:D4141,E4141:G4141,2,2)</f>
        <v>4.8291659131340136E-3</v>
      </c>
    </row>
    <row r="4142" spans="1:9" x14ac:dyDescent="0.25">
      <c r="A4142" s="2" t="s">
        <v>4741</v>
      </c>
      <c r="B4142" s="2">
        <v>21.588258400000001</v>
      </c>
      <c r="C4142" s="2">
        <v>13.62075613</v>
      </c>
      <c r="D4142" s="2">
        <v>16.888874149999999</v>
      </c>
      <c r="E4142" s="2">
        <v>25.794121310000001</v>
      </c>
      <c r="F4142" s="2">
        <v>28.681065619999998</v>
      </c>
      <c r="G4142" s="2">
        <v>27.356362449999999</v>
      </c>
      <c r="H4142" s="2">
        <f t="shared" si="282"/>
        <v>1.5707267886158029</v>
      </c>
      <c r="I4142" s="2">
        <f>_xlfn.T.TEST(B4142:D4142,E4142:G4142,2,2)</f>
        <v>1.5710356382526096E-2</v>
      </c>
    </row>
    <row r="4143" spans="1:9" x14ac:dyDescent="0.25">
      <c r="A4143" s="2" t="s">
        <v>4742</v>
      </c>
      <c r="B4143" s="2">
        <v>146.15289609999999</v>
      </c>
      <c r="C4143" s="2">
        <v>121.9650201</v>
      </c>
      <c r="D4143" s="2">
        <v>133.2948447</v>
      </c>
      <c r="E4143" s="2">
        <v>219.84501729999999</v>
      </c>
      <c r="F4143" s="2">
        <v>200.07421199999999</v>
      </c>
      <c r="G4143" s="2">
        <v>210.6981562</v>
      </c>
      <c r="H4143" s="2">
        <f t="shared" si="282"/>
        <v>1.5709948634570177</v>
      </c>
      <c r="I4143" s="2">
        <f>_xlfn.T.TEST(B4143:D4143,E4143:G4143,2,2)</f>
        <v>1.0670994723626656E-3</v>
      </c>
    </row>
    <row r="4144" spans="1:9" x14ac:dyDescent="0.25">
      <c r="A4144" s="2" t="s">
        <v>4743</v>
      </c>
      <c r="B4144" s="2">
        <v>8.8893024629999999</v>
      </c>
      <c r="C4144" s="2">
        <v>7.6218912689999998</v>
      </c>
      <c r="D4144" s="2">
        <v>6.7929437110000004</v>
      </c>
      <c r="E4144" s="2">
        <v>12.257739989999999</v>
      </c>
      <c r="F4144" s="2">
        <v>12.3321308</v>
      </c>
      <c r="G4144" s="2">
        <v>12.02144288</v>
      </c>
      <c r="H4144" s="2">
        <f t="shared" si="282"/>
        <v>1.57102204531484</v>
      </c>
      <c r="I4144" s="2">
        <f>_xlfn.T.TEST(B4144:D4144,E4144:G4144,2,3)</f>
        <v>1.6561608167378585E-2</v>
      </c>
    </row>
    <row r="4145" spans="1:9" x14ac:dyDescent="0.25">
      <c r="A4145" s="2" t="s">
        <v>244</v>
      </c>
      <c r="B4145" s="2">
        <v>5.4184858230000001</v>
      </c>
      <c r="C4145" s="2">
        <v>3.503784477</v>
      </c>
      <c r="D4145" s="2">
        <v>4.7383031640000004</v>
      </c>
      <c r="E4145" s="2">
        <v>6.8795176400000004</v>
      </c>
      <c r="F4145" s="2">
        <v>6.9922941280000002</v>
      </c>
      <c r="G4145" s="2">
        <v>7.595873374</v>
      </c>
      <c r="H4145" s="2">
        <f t="shared" si="282"/>
        <v>1.5715068769678113</v>
      </c>
      <c r="I4145" s="2">
        <f t="shared" ref="I4145:I4150" si="285">_xlfn.T.TEST(B4145:D4145,E4145:G4145,2,2)</f>
        <v>1.2483136945079782E-2</v>
      </c>
    </row>
    <row r="4146" spans="1:9" x14ac:dyDescent="0.25">
      <c r="A4146" s="2" t="s">
        <v>245</v>
      </c>
      <c r="B4146" s="2">
        <v>10.478850380000001</v>
      </c>
      <c r="C4146" s="2">
        <v>6.756370853</v>
      </c>
      <c r="D4146" s="2">
        <v>8.1697204289999998</v>
      </c>
      <c r="E4146" s="2">
        <v>12.877316690000001</v>
      </c>
      <c r="F4146" s="2">
        <v>13.149518130000001</v>
      </c>
      <c r="G4146" s="2">
        <v>13.907047459999999</v>
      </c>
      <c r="H4146" s="2">
        <f t="shared" si="282"/>
        <v>1.5718942720396789</v>
      </c>
      <c r="I4146" s="2">
        <f t="shared" si="285"/>
        <v>1.2703968586808461E-2</v>
      </c>
    </row>
    <row r="4147" spans="1:9" x14ac:dyDescent="0.25">
      <c r="A4147" s="2" t="s">
        <v>4744</v>
      </c>
      <c r="B4147" s="2">
        <v>11.8836884</v>
      </c>
      <c r="C4147" s="2">
        <v>7.9992024339999999</v>
      </c>
      <c r="D4147" s="2">
        <v>8.8255537260000008</v>
      </c>
      <c r="E4147" s="2">
        <v>13.790091739999999</v>
      </c>
      <c r="F4147" s="2">
        <v>16.417408210000001</v>
      </c>
      <c r="G4147" s="2">
        <v>14.920367410000001</v>
      </c>
      <c r="H4147" s="2">
        <f t="shared" si="282"/>
        <v>1.5719370398380088</v>
      </c>
      <c r="I4147" s="2">
        <f t="shared" si="285"/>
        <v>1.7619628659023893E-2</v>
      </c>
    </row>
    <row r="4148" spans="1:9" x14ac:dyDescent="0.25">
      <c r="A4148" s="2" t="s">
        <v>4745</v>
      </c>
      <c r="B4148" s="2">
        <v>12.303026579999999</v>
      </c>
      <c r="C4148" s="2">
        <v>10.128444679999999</v>
      </c>
      <c r="D4148" s="2">
        <v>11.286360569999999</v>
      </c>
      <c r="E4148" s="2">
        <v>16.020778190000001</v>
      </c>
      <c r="F4148" s="2">
        <v>18.488534059999999</v>
      </c>
      <c r="G4148" s="2">
        <v>18.496245729999998</v>
      </c>
      <c r="H4148" s="2">
        <f t="shared" si="282"/>
        <v>1.5720334049723508</v>
      </c>
      <c r="I4148" s="2">
        <f t="shared" si="285"/>
        <v>3.4304218953253186E-3</v>
      </c>
    </row>
    <row r="4149" spans="1:9" x14ac:dyDescent="0.25">
      <c r="A4149" s="2" t="s">
        <v>4746</v>
      </c>
      <c r="B4149" s="2">
        <v>5.7192279660000001</v>
      </c>
      <c r="C4149" s="2">
        <v>3.8327091969999998</v>
      </c>
      <c r="D4149" s="2">
        <v>4.5435207499999999</v>
      </c>
      <c r="E4149" s="2">
        <v>7.8451556819999997</v>
      </c>
      <c r="F4149" s="2">
        <v>6.6948035020000001</v>
      </c>
      <c r="G4149" s="2">
        <v>7.6196823260000004</v>
      </c>
      <c r="H4149" s="2">
        <f t="shared" si="282"/>
        <v>1.5721122113785704</v>
      </c>
      <c r="I4149" s="2">
        <f t="shared" si="285"/>
        <v>1.465663029089369E-2</v>
      </c>
    </row>
    <row r="4150" spans="1:9" x14ac:dyDescent="0.25">
      <c r="A4150" s="2" t="s">
        <v>246</v>
      </c>
      <c r="B4150" s="2">
        <v>24.750149449999999</v>
      </c>
      <c r="C4150" s="2">
        <v>17.591509179999999</v>
      </c>
      <c r="D4150" s="2">
        <v>21.272649650000002</v>
      </c>
      <c r="E4150" s="2">
        <v>32.158293020000002</v>
      </c>
      <c r="F4150" s="2">
        <v>34.4947193</v>
      </c>
      <c r="G4150" s="2">
        <v>33.356268040000003</v>
      </c>
      <c r="H4150" s="2">
        <f t="shared" si="282"/>
        <v>1.5721192773142576</v>
      </c>
      <c r="I4150" s="2">
        <f t="shared" si="285"/>
        <v>5.0568647748637429E-3</v>
      </c>
    </row>
    <row r="4151" spans="1:9" x14ac:dyDescent="0.25">
      <c r="A4151" s="2" t="s">
        <v>4747</v>
      </c>
      <c r="B4151" s="2">
        <v>40.475489779999997</v>
      </c>
      <c r="C4151" s="2">
        <v>28.924500680000001</v>
      </c>
      <c r="D4151" s="2">
        <v>33.096915789999997</v>
      </c>
      <c r="E4151" s="2">
        <v>53.017964540000001</v>
      </c>
      <c r="F4151" s="2">
        <v>53.716364630000001</v>
      </c>
      <c r="G4151" s="2">
        <v>54.438348789999999</v>
      </c>
      <c r="H4151" s="2">
        <f t="shared" si="282"/>
        <v>1.5724638319022433</v>
      </c>
      <c r="I4151" s="2">
        <f>_xlfn.T.TEST(B4151:D4151,E4151:G4151,2,3)</f>
        <v>2.7072299078725919E-2</v>
      </c>
    </row>
    <row r="4152" spans="1:9" x14ac:dyDescent="0.25">
      <c r="A4152" s="2" t="s">
        <v>4748</v>
      </c>
      <c r="B4152" s="2">
        <v>13.68853172</v>
      </c>
      <c r="C4152" s="2">
        <v>12.465778070000001</v>
      </c>
      <c r="D4152" s="2">
        <v>12.344667749999999</v>
      </c>
      <c r="E4152" s="2">
        <v>19.855908939999999</v>
      </c>
      <c r="F4152" s="2">
        <v>19.212464619999999</v>
      </c>
      <c r="G4152" s="2">
        <v>21.470634090000001</v>
      </c>
      <c r="H4152" s="2">
        <f t="shared" si="282"/>
        <v>1.5724835182207284</v>
      </c>
      <c r="I4152" s="2">
        <f t="shared" ref="I4152:I4206" si="286">_xlfn.T.TEST(B4152:D4152,E4152:G4152,2,2)</f>
        <v>7.699966566951001E-4</v>
      </c>
    </row>
    <row r="4153" spans="1:9" x14ac:dyDescent="0.25">
      <c r="A4153" s="2" t="s">
        <v>682</v>
      </c>
      <c r="B4153" s="2">
        <v>14.841416450000001</v>
      </c>
      <c r="C4153" s="2">
        <v>11.58979847</v>
      </c>
      <c r="D4153" s="2">
        <v>12.344082719999999</v>
      </c>
      <c r="E4153" s="2">
        <v>20.907576049999999</v>
      </c>
      <c r="F4153" s="2">
        <v>19.690786800000001</v>
      </c>
      <c r="G4153" s="2">
        <v>20.379248100000002</v>
      </c>
      <c r="H4153" s="2">
        <f t="shared" si="282"/>
        <v>1.5725891137221453</v>
      </c>
      <c r="I4153" s="2">
        <f t="shared" si="286"/>
        <v>2.0895280051854976E-3</v>
      </c>
    </row>
    <row r="4154" spans="1:9" x14ac:dyDescent="0.25">
      <c r="A4154" s="2" t="s">
        <v>4749</v>
      </c>
      <c r="B4154" s="2">
        <v>2.577328123</v>
      </c>
      <c r="C4154" s="2">
        <v>2.2102152560000001</v>
      </c>
      <c r="D4154" s="2">
        <v>2.7407427489999998</v>
      </c>
      <c r="E4154" s="2">
        <v>3.8700241329999998</v>
      </c>
      <c r="F4154" s="2">
        <v>3.390506598</v>
      </c>
      <c r="G4154" s="2">
        <v>4.5796089330000003</v>
      </c>
      <c r="H4154" s="2">
        <f t="shared" si="282"/>
        <v>1.5727536736366721</v>
      </c>
      <c r="I4154" s="2">
        <f t="shared" si="286"/>
        <v>1.9289065762560464E-2</v>
      </c>
    </row>
    <row r="4155" spans="1:9" x14ac:dyDescent="0.25">
      <c r="A4155" s="2" t="s">
        <v>4750</v>
      </c>
      <c r="B4155" s="2">
        <v>3.4268144340000002</v>
      </c>
      <c r="C4155" s="2">
        <v>2.7332601890000001</v>
      </c>
      <c r="D4155" s="2">
        <v>2.8789538810000002</v>
      </c>
      <c r="E4155" s="2">
        <v>4.5447129190000002</v>
      </c>
      <c r="F4155" s="2">
        <v>4.196917215</v>
      </c>
      <c r="G4155" s="2">
        <v>5.4745892500000002</v>
      </c>
      <c r="H4155" s="2">
        <f t="shared" si="282"/>
        <v>1.5727596585970454</v>
      </c>
      <c r="I4155" s="2">
        <f t="shared" si="286"/>
        <v>1.6694092392849837E-2</v>
      </c>
    </row>
    <row r="4156" spans="1:9" x14ac:dyDescent="0.25">
      <c r="A4156" s="2" t="s">
        <v>683</v>
      </c>
      <c r="B4156" s="2">
        <v>81.286020010000001</v>
      </c>
      <c r="C4156" s="2">
        <v>69.709493030000004</v>
      </c>
      <c r="D4156" s="2">
        <v>70.594433159999994</v>
      </c>
      <c r="E4156" s="2">
        <v>114.56696030000001</v>
      </c>
      <c r="F4156" s="2">
        <v>117.906392</v>
      </c>
      <c r="G4156" s="2">
        <v>116.05200859999999</v>
      </c>
      <c r="H4156" s="2">
        <f t="shared" si="282"/>
        <v>1.5728392324507006</v>
      </c>
      <c r="I4156" s="2">
        <f t="shared" si="286"/>
        <v>3.8698363346024404E-4</v>
      </c>
    </row>
    <row r="4157" spans="1:9" x14ac:dyDescent="0.25">
      <c r="A4157" s="2" t="s">
        <v>4751</v>
      </c>
      <c r="B4157" s="2">
        <v>43.985726489999998</v>
      </c>
      <c r="C4157" s="2">
        <v>31.682589440000001</v>
      </c>
      <c r="D4157" s="2">
        <v>38.731653979999997</v>
      </c>
      <c r="E4157" s="2">
        <v>56.692620060000003</v>
      </c>
      <c r="F4157" s="2">
        <v>60.354573719999998</v>
      </c>
      <c r="G4157" s="2">
        <v>62.903542219999999</v>
      </c>
      <c r="H4157" s="2">
        <f t="shared" si="282"/>
        <v>1.5729963577924859</v>
      </c>
      <c r="I4157" s="2">
        <f t="shared" si="286"/>
        <v>5.4317906662866948E-3</v>
      </c>
    </row>
    <row r="4158" spans="1:9" x14ac:dyDescent="0.25">
      <c r="A4158" s="2" t="s">
        <v>4752</v>
      </c>
      <c r="B4158" s="2">
        <v>13.58362516</v>
      </c>
      <c r="C4158" s="2">
        <v>11.74750132</v>
      </c>
      <c r="D4158" s="2">
        <v>13.745840129999999</v>
      </c>
      <c r="E4158" s="2">
        <v>21.116239879999998</v>
      </c>
      <c r="F4158" s="2">
        <v>19.565505640000001</v>
      </c>
      <c r="G4158" s="2">
        <v>20.789244459999999</v>
      </c>
      <c r="H4158" s="2">
        <f t="shared" si="282"/>
        <v>1.5730747627751958</v>
      </c>
      <c r="I4158" s="2">
        <f t="shared" si="286"/>
        <v>7.1974688354846275E-4</v>
      </c>
    </row>
    <row r="4159" spans="1:9" x14ac:dyDescent="0.25">
      <c r="A4159" s="2" t="s">
        <v>4753</v>
      </c>
      <c r="B4159" s="2">
        <v>47.293390369999997</v>
      </c>
      <c r="C4159" s="2">
        <v>31.56314145</v>
      </c>
      <c r="D4159" s="2">
        <v>39.834397719999998</v>
      </c>
      <c r="E4159" s="2">
        <v>65.777584090000005</v>
      </c>
      <c r="F4159" s="2">
        <v>61.464135599999999</v>
      </c>
      <c r="G4159" s="2">
        <v>59.49676401</v>
      </c>
      <c r="H4159" s="2">
        <f t="shared" si="282"/>
        <v>1.5733172233440744</v>
      </c>
      <c r="I4159" s="2">
        <f t="shared" si="286"/>
        <v>9.8627128421506765E-3</v>
      </c>
    </row>
    <row r="4160" spans="1:9" x14ac:dyDescent="0.25">
      <c r="A4160" s="2" t="s">
        <v>4754</v>
      </c>
      <c r="B4160" s="2">
        <v>10.32904319</v>
      </c>
      <c r="C4160" s="2">
        <v>6.4178715310000003</v>
      </c>
      <c r="D4160" s="2">
        <v>8.0359479569999994</v>
      </c>
      <c r="E4160" s="2">
        <v>11.958608549999999</v>
      </c>
      <c r="F4160" s="2">
        <v>13.76097373</v>
      </c>
      <c r="G4160" s="2">
        <v>13.273328599999999</v>
      </c>
      <c r="H4160" s="2">
        <f t="shared" si="282"/>
        <v>1.5733820336507938</v>
      </c>
      <c r="I4160" s="2">
        <f t="shared" si="286"/>
        <v>1.9575382896087713E-2</v>
      </c>
    </row>
    <row r="4161" spans="1:9" x14ac:dyDescent="0.25">
      <c r="A4161" s="2" t="s">
        <v>4755</v>
      </c>
      <c r="B4161" s="2">
        <v>23.573676160000002</v>
      </c>
      <c r="C4161" s="2">
        <v>20.509934000000001</v>
      </c>
      <c r="D4161" s="2">
        <v>21.024073649999998</v>
      </c>
      <c r="E4161" s="2">
        <v>32.007891899999997</v>
      </c>
      <c r="F4161" s="2">
        <v>34.807185160000003</v>
      </c>
      <c r="G4161" s="2">
        <v>35.644343280000001</v>
      </c>
      <c r="H4161" s="2">
        <f t="shared" si="282"/>
        <v>1.573691680370652</v>
      </c>
      <c r="I4161" s="2">
        <f t="shared" si="286"/>
        <v>1.0140328091834058E-3</v>
      </c>
    </row>
    <row r="4162" spans="1:9" x14ac:dyDescent="0.25">
      <c r="A4162" s="2" t="s">
        <v>247</v>
      </c>
      <c r="B4162" s="2">
        <v>34.076093200000003</v>
      </c>
      <c r="C4162" s="2">
        <v>29.651963290000001</v>
      </c>
      <c r="D4162" s="2">
        <v>30.040006550000001</v>
      </c>
      <c r="E4162" s="2">
        <v>50.391214419999997</v>
      </c>
      <c r="F4162" s="2">
        <v>48.168099009999999</v>
      </c>
      <c r="G4162" s="2">
        <v>49.016026840000002</v>
      </c>
      <c r="H4162" s="2">
        <f t="shared" si="282"/>
        <v>1.5738337285163568</v>
      </c>
      <c r="I4162" s="2">
        <f t="shared" si="286"/>
        <v>3.2325439212925998E-4</v>
      </c>
    </row>
    <row r="4163" spans="1:9" x14ac:dyDescent="0.25">
      <c r="A4163" s="2" t="s">
        <v>4756</v>
      </c>
      <c r="B4163" s="2">
        <v>12.36041256</v>
      </c>
      <c r="C4163" s="2">
        <v>8.7402061119999992</v>
      </c>
      <c r="D4163" s="2">
        <v>10.25750154</v>
      </c>
      <c r="E4163" s="2">
        <v>15.92567657</v>
      </c>
      <c r="F4163" s="2">
        <v>17.569591750000001</v>
      </c>
      <c r="G4163" s="2">
        <v>15.858101550000001</v>
      </c>
      <c r="H4163" s="2">
        <f t="shared" si="282"/>
        <v>1.5738625126870218</v>
      </c>
      <c r="I4163" s="2">
        <f t="shared" si="286"/>
        <v>7.2667901331484102E-3</v>
      </c>
    </row>
    <row r="4164" spans="1:9" x14ac:dyDescent="0.25">
      <c r="A4164" s="2" t="s">
        <v>4757</v>
      </c>
      <c r="B4164" s="2">
        <v>9.4216719740000006</v>
      </c>
      <c r="C4164" s="2">
        <v>8.8793287579999998</v>
      </c>
      <c r="D4164" s="2">
        <v>9.3271350099999992</v>
      </c>
      <c r="E4164" s="2">
        <v>14.354539770000001</v>
      </c>
      <c r="F4164" s="2">
        <v>15.03890386</v>
      </c>
      <c r="G4164" s="2">
        <v>14.10076548</v>
      </c>
      <c r="H4164" s="2">
        <f t="shared" ref="H4164:H4227" si="287">(E4164+F4164+G4164)/(B4164+C4164+D4164)</f>
        <v>1.5742723112468484</v>
      </c>
      <c r="I4164" s="2">
        <f t="shared" si="286"/>
        <v>8.4775987341474625E-5</v>
      </c>
    </row>
    <row r="4165" spans="1:9" x14ac:dyDescent="0.25">
      <c r="A4165" s="2" t="s">
        <v>4758</v>
      </c>
      <c r="B4165" s="2">
        <v>32.316773730000001</v>
      </c>
      <c r="C4165" s="2">
        <v>26.200658409999999</v>
      </c>
      <c r="D4165" s="2">
        <v>32.477949410000001</v>
      </c>
      <c r="E4165" s="2">
        <v>48.680886090000001</v>
      </c>
      <c r="F4165" s="2">
        <v>46.741316279999999</v>
      </c>
      <c r="G4165" s="2">
        <v>47.850879190000001</v>
      </c>
      <c r="H4165" s="2">
        <f t="shared" si="287"/>
        <v>1.5745093775036765</v>
      </c>
      <c r="I4165" s="2">
        <f t="shared" si="286"/>
        <v>1.2400577873150902E-3</v>
      </c>
    </row>
    <row r="4166" spans="1:9" x14ac:dyDescent="0.25">
      <c r="A4166" s="2" t="s">
        <v>4759</v>
      </c>
      <c r="B4166" s="2">
        <v>21.69897559</v>
      </c>
      <c r="C4166" s="2">
        <v>20.037047149999999</v>
      </c>
      <c r="D4166" s="2">
        <v>23.06260662</v>
      </c>
      <c r="E4166" s="2">
        <v>34.982311160000002</v>
      </c>
      <c r="F4166" s="2">
        <v>34.040137729999998</v>
      </c>
      <c r="G4166" s="2">
        <v>33.007924430000003</v>
      </c>
      <c r="H4166" s="2">
        <f t="shared" si="287"/>
        <v>1.5745761033486159</v>
      </c>
      <c r="I4166" s="2">
        <f t="shared" si="286"/>
        <v>2.8702239199195794E-4</v>
      </c>
    </row>
    <row r="4167" spans="1:9" x14ac:dyDescent="0.25">
      <c r="A4167" s="2" t="s">
        <v>4760</v>
      </c>
      <c r="B4167" s="2">
        <v>19.167567080000001</v>
      </c>
      <c r="C4167" s="2">
        <v>13.56330853</v>
      </c>
      <c r="D4167" s="2">
        <v>15.38553316</v>
      </c>
      <c r="E4167" s="2">
        <v>26.052316609999998</v>
      </c>
      <c r="F4167" s="2">
        <v>24.78256974</v>
      </c>
      <c r="G4167" s="2">
        <v>24.941801819999998</v>
      </c>
      <c r="H4167" s="2">
        <f t="shared" si="287"/>
        <v>1.5748616762364411</v>
      </c>
      <c r="I4167" s="2">
        <f t="shared" si="286"/>
        <v>5.5809775239307573E-3</v>
      </c>
    </row>
    <row r="4168" spans="1:9" x14ac:dyDescent="0.25">
      <c r="A4168" s="2" t="s">
        <v>4761</v>
      </c>
      <c r="B4168" s="2">
        <v>25.60504276</v>
      </c>
      <c r="C4168" s="2">
        <v>19.489048530000002</v>
      </c>
      <c r="D4168" s="2">
        <v>24.076026410000001</v>
      </c>
      <c r="E4168" s="2">
        <v>35.670648360000001</v>
      </c>
      <c r="F4168" s="2">
        <v>36.576907910000003</v>
      </c>
      <c r="G4168" s="2">
        <v>36.686731729999998</v>
      </c>
      <c r="H4168" s="2">
        <f t="shared" si="287"/>
        <v>1.5748749839123086</v>
      </c>
      <c r="I4168" s="2">
        <f t="shared" si="286"/>
        <v>2.0733416290669745E-3</v>
      </c>
    </row>
    <row r="4169" spans="1:9" x14ac:dyDescent="0.25">
      <c r="A4169" s="2" t="s">
        <v>4762</v>
      </c>
      <c r="B4169" s="2">
        <v>5.5886627850000004</v>
      </c>
      <c r="C4169" s="2">
        <v>3.6670264380000002</v>
      </c>
      <c r="D4169" s="2">
        <v>4.8288013589999998</v>
      </c>
      <c r="E4169" s="2">
        <v>6.8863933770000001</v>
      </c>
      <c r="F4169" s="2">
        <v>8.4125015479999998</v>
      </c>
      <c r="G4169" s="2">
        <v>6.8830299930000001</v>
      </c>
      <c r="H4169" s="2">
        <f t="shared" si="287"/>
        <v>1.574918509750614</v>
      </c>
      <c r="I4169" s="2">
        <f t="shared" si="286"/>
        <v>2.337115580740038E-2</v>
      </c>
    </row>
    <row r="4170" spans="1:9" x14ac:dyDescent="0.25">
      <c r="A4170" s="2" t="s">
        <v>4763</v>
      </c>
      <c r="B4170" s="2">
        <v>8.7590766299999991</v>
      </c>
      <c r="C4170" s="2">
        <v>9.4677049429999993</v>
      </c>
      <c r="D4170" s="2">
        <v>12.92148459</v>
      </c>
      <c r="E4170" s="2">
        <v>16.314822769999999</v>
      </c>
      <c r="F4170" s="2">
        <v>17.002261260000001</v>
      </c>
      <c r="G4170" s="2">
        <v>15.74335336</v>
      </c>
      <c r="H4170" s="2">
        <f t="shared" si="287"/>
        <v>1.5750615823450644</v>
      </c>
      <c r="I4170" s="2">
        <f t="shared" si="286"/>
        <v>1.1089584563494469E-2</v>
      </c>
    </row>
    <row r="4171" spans="1:9" x14ac:dyDescent="0.25">
      <c r="A4171" s="2" t="s">
        <v>4764</v>
      </c>
      <c r="B4171" s="2">
        <v>38.680164339999997</v>
      </c>
      <c r="C4171" s="2">
        <v>27.342154560000001</v>
      </c>
      <c r="D4171" s="2">
        <v>33.73843548</v>
      </c>
      <c r="E4171" s="2">
        <v>52.73466698</v>
      </c>
      <c r="F4171" s="2">
        <v>53.328172969999997</v>
      </c>
      <c r="G4171" s="2">
        <v>51.067548469999998</v>
      </c>
      <c r="H4171" s="2">
        <f t="shared" si="287"/>
        <v>1.5750721753914627</v>
      </c>
      <c r="I4171" s="2">
        <f t="shared" si="286"/>
        <v>4.6617431873426643E-3</v>
      </c>
    </row>
    <row r="4172" spans="1:9" x14ac:dyDescent="0.25">
      <c r="A4172" s="2" t="s">
        <v>4765</v>
      </c>
      <c r="B4172" s="2">
        <v>18.317919700000001</v>
      </c>
      <c r="C4172" s="2">
        <v>12.067783500000001</v>
      </c>
      <c r="D4172" s="2">
        <v>12.51146192</v>
      </c>
      <c r="E4172" s="2">
        <v>23.37970554</v>
      </c>
      <c r="F4172" s="2">
        <v>22.798280200000001</v>
      </c>
      <c r="G4172" s="2">
        <v>21.399167970000001</v>
      </c>
      <c r="H4172" s="2">
        <f t="shared" si="287"/>
        <v>1.5753291277164936</v>
      </c>
      <c r="I4172" s="2">
        <f t="shared" si="286"/>
        <v>1.7217855811436842E-2</v>
      </c>
    </row>
    <row r="4173" spans="1:9" x14ac:dyDescent="0.25">
      <c r="A4173" s="2" t="s">
        <v>248</v>
      </c>
      <c r="B4173" s="2">
        <v>31.087903969999999</v>
      </c>
      <c r="C4173" s="2">
        <v>22.88632806</v>
      </c>
      <c r="D4173" s="2">
        <v>29.663316099999999</v>
      </c>
      <c r="E4173" s="2">
        <v>45.174667329999998</v>
      </c>
      <c r="F4173" s="2">
        <v>42.904059959999998</v>
      </c>
      <c r="G4173" s="2">
        <v>43.707974810000003</v>
      </c>
      <c r="H4173" s="2">
        <f t="shared" si="287"/>
        <v>1.5756882530219622</v>
      </c>
      <c r="I4173" s="2">
        <f t="shared" si="286"/>
        <v>3.5771528415173949E-3</v>
      </c>
    </row>
    <row r="4174" spans="1:9" x14ac:dyDescent="0.25">
      <c r="A4174" s="2" t="s">
        <v>926</v>
      </c>
      <c r="B4174" s="2">
        <v>1.89568458</v>
      </c>
      <c r="C4174" s="2">
        <v>1.7354032939999999</v>
      </c>
      <c r="D4174" s="2">
        <v>1.304200794</v>
      </c>
      <c r="E4174" s="2">
        <v>2.8047371160000001</v>
      </c>
      <c r="F4174" s="2">
        <v>2.4047201340000002</v>
      </c>
      <c r="G4174" s="2">
        <v>2.567393579</v>
      </c>
      <c r="H4174" s="2">
        <f t="shared" si="287"/>
        <v>1.5757641248878616</v>
      </c>
      <c r="I4174" s="2">
        <f t="shared" si="286"/>
        <v>1.098213545207208E-2</v>
      </c>
    </row>
    <row r="4175" spans="1:9" x14ac:dyDescent="0.25">
      <c r="A4175" s="2" t="s">
        <v>4766</v>
      </c>
      <c r="B4175" s="2">
        <v>20.53548537</v>
      </c>
      <c r="C4175" s="2">
        <v>15.525925519999999</v>
      </c>
      <c r="D4175" s="2">
        <v>19.079105980000001</v>
      </c>
      <c r="E4175" s="2">
        <v>29.401151080000002</v>
      </c>
      <c r="F4175" s="2">
        <v>28.964436880000001</v>
      </c>
      <c r="G4175" s="2">
        <v>28.539721889999999</v>
      </c>
      <c r="H4175" s="2">
        <f t="shared" si="287"/>
        <v>1.5760699170609713</v>
      </c>
      <c r="I4175" s="2">
        <f t="shared" si="286"/>
        <v>2.1693636927103735E-3</v>
      </c>
    </row>
    <row r="4176" spans="1:9" x14ac:dyDescent="0.25">
      <c r="A4176" s="2" t="s">
        <v>249</v>
      </c>
      <c r="B4176" s="2">
        <v>18.754191580000001</v>
      </c>
      <c r="C4176" s="2">
        <v>12.649498599999999</v>
      </c>
      <c r="D4176" s="2">
        <v>15.7046654</v>
      </c>
      <c r="E4176" s="2">
        <v>23.601320749999999</v>
      </c>
      <c r="F4176" s="2">
        <v>24.804063079999999</v>
      </c>
      <c r="G4176" s="2">
        <v>25.844578760000001</v>
      </c>
      <c r="H4176" s="2">
        <f t="shared" si="287"/>
        <v>1.5761527159212294</v>
      </c>
      <c r="I4176" s="2">
        <f t="shared" si="286"/>
        <v>8.5336768975863755E-3</v>
      </c>
    </row>
    <row r="4177" spans="1:9" x14ac:dyDescent="0.25">
      <c r="A4177" s="2" t="s">
        <v>4767</v>
      </c>
      <c r="B4177" s="2">
        <v>1.53032536</v>
      </c>
      <c r="C4177" s="2">
        <v>1.1382600279999999</v>
      </c>
      <c r="D4177" s="2">
        <v>1.019238211</v>
      </c>
      <c r="E4177" s="2">
        <v>2.2711625070000001</v>
      </c>
      <c r="F4177" s="2">
        <v>1.726067324</v>
      </c>
      <c r="G4177" s="2">
        <v>1.816042599</v>
      </c>
      <c r="H4177" s="2">
        <f t="shared" si="287"/>
        <v>1.5763423260202423</v>
      </c>
      <c r="I4177" s="2">
        <f t="shared" si="286"/>
        <v>3.629504282293234E-2</v>
      </c>
    </row>
    <row r="4178" spans="1:9" x14ac:dyDescent="0.25">
      <c r="A4178" s="2" t="s">
        <v>4768</v>
      </c>
      <c r="B4178" s="2">
        <v>3.5789881590000001</v>
      </c>
      <c r="C4178" s="2">
        <v>2.5555783729999999</v>
      </c>
      <c r="D4178" s="2">
        <v>3.033804097</v>
      </c>
      <c r="E4178" s="2">
        <v>5.3309067360000002</v>
      </c>
      <c r="F4178" s="2">
        <v>4.7412034380000003</v>
      </c>
      <c r="G4178" s="2">
        <v>4.3805811779999999</v>
      </c>
      <c r="H4178" s="2">
        <f t="shared" si="287"/>
        <v>1.5763642131007922</v>
      </c>
      <c r="I4178" s="2">
        <f t="shared" si="286"/>
        <v>1.2176763226741836E-2</v>
      </c>
    </row>
    <row r="4179" spans="1:9" x14ac:dyDescent="0.25">
      <c r="A4179" s="2" t="s">
        <v>4769</v>
      </c>
      <c r="B4179" s="2">
        <v>67.705624689999993</v>
      </c>
      <c r="C4179" s="2">
        <v>51.478724419999999</v>
      </c>
      <c r="D4179" s="2">
        <v>58.554317050000002</v>
      </c>
      <c r="E4179" s="2">
        <v>90.558042380000003</v>
      </c>
      <c r="F4179" s="2">
        <v>94.359996659999993</v>
      </c>
      <c r="G4179" s="2">
        <v>95.270578670000006</v>
      </c>
      <c r="H4179" s="2">
        <f t="shared" si="287"/>
        <v>1.5764077888250538</v>
      </c>
      <c r="I4179" s="2">
        <f t="shared" si="286"/>
        <v>2.2519911200813837E-3</v>
      </c>
    </row>
    <row r="4180" spans="1:9" x14ac:dyDescent="0.25">
      <c r="A4180" s="2" t="s">
        <v>4770</v>
      </c>
      <c r="B4180" s="2">
        <v>34.573866680000002</v>
      </c>
      <c r="C4180" s="2">
        <v>28.421655990000001</v>
      </c>
      <c r="D4180" s="2">
        <v>30.588646749999999</v>
      </c>
      <c r="E4180" s="2">
        <v>50.602356360000002</v>
      </c>
      <c r="F4180" s="2">
        <v>47.01432286</v>
      </c>
      <c r="G4180" s="2">
        <v>49.943439249999997</v>
      </c>
      <c r="H4180" s="2">
        <f t="shared" si="287"/>
        <v>1.5767636704425863</v>
      </c>
      <c r="I4180" s="2">
        <f t="shared" si="286"/>
        <v>1.0423113298502202E-3</v>
      </c>
    </row>
    <row r="4181" spans="1:9" x14ac:dyDescent="0.25">
      <c r="A4181" s="2" t="s">
        <v>4771</v>
      </c>
      <c r="B4181" s="2">
        <v>11.37082388</v>
      </c>
      <c r="C4181" s="2">
        <v>9.0468332230000001</v>
      </c>
      <c r="D4181" s="2">
        <v>9.6945242070000006</v>
      </c>
      <c r="E4181" s="2">
        <v>15.775738090000001</v>
      </c>
      <c r="F4181" s="2">
        <v>15.57813378</v>
      </c>
      <c r="G4181" s="2">
        <v>16.126397440000002</v>
      </c>
      <c r="H4181" s="2">
        <f t="shared" si="287"/>
        <v>1.5767794707795613</v>
      </c>
      <c r="I4181" s="2">
        <f t="shared" si="286"/>
        <v>1.2361587451504669E-3</v>
      </c>
    </row>
    <row r="4182" spans="1:9" x14ac:dyDescent="0.25">
      <c r="A4182" s="2" t="s">
        <v>4772</v>
      </c>
      <c r="B4182" s="2">
        <v>18.347433800000001</v>
      </c>
      <c r="C4182" s="2">
        <v>13.48809707</v>
      </c>
      <c r="D4182" s="2">
        <v>15.087476369999999</v>
      </c>
      <c r="E4182" s="2">
        <v>23.533534370000002</v>
      </c>
      <c r="F4182" s="2">
        <v>25.4205565</v>
      </c>
      <c r="G4182" s="2">
        <v>25.04631243</v>
      </c>
      <c r="H4182" s="2">
        <f t="shared" si="287"/>
        <v>1.5770601172577363</v>
      </c>
      <c r="I4182" s="2">
        <f t="shared" si="286"/>
        <v>4.2483002073864891E-3</v>
      </c>
    </row>
    <row r="4183" spans="1:9" x14ac:dyDescent="0.25">
      <c r="A4183" s="2" t="s">
        <v>684</v>
      </c>
      <c r="B4183" s="2">
        <v>30.11476978</v>
      </c>
      <c r="C4183" s="2">
        <v>25.94778805</v>
      </c>
      <c r="D4183" s="2">
        <v>26.161635329999999</v>
      </c>
      <c r="E4183" s="2">
        <v>43.426160119999999</v>
      </c>
      <c r="F4183" s="2">
        <v>41.514623659999998</v>
      </c>
      <c r="G4183" s="2">
        <v>44.734582009999997</v>
      </c>
      <c r="H4183" s="2">
        <f t="shared" si="287"/>
        <v>1.5770950228440042</v>
      </c>
      <c r="I4183" s="2">
        <f t="shared" si="286"/>
        <v>6.5569190726549723E-4</v>
      </c>
    </row>
    <row r="4184" spans="1:9" x14ac:dyDescent="0.25">
      <c r="A4184" s="2" t="s">
        <v>250</v>
      </c>
      <c r="B4184" s="2">
        <v>14.636388370000001</v>
      </c>
      <c r="C4184" s="2">
        <v>10.407300579999999</v>
      </c>
      <c r="D4184" s="2">
        <v>15.809126989999999</v>
      </c>
      <c r="E4184" s="2">
        <v>20.328445349999999</v>
      </c>
      <c r="F4184" s="2">
        <v>22.41233428</v>
      </c>
      <c r="G4184" s="2">
        <v>21.688973870000002</v>
      </c>
      <c r="H4184" s="2">
        <f t="shared" si="287"/>
        <v>1.5771190312713608</v>
      </c>
      <c r="I4184" s="2">
        <f t="shared" si="286"/>
        <v>1.0909679133020395E-2</v>
      </c>
    </row>
    <row r="4185" spans="1:9" x14ac:dyDescent="0.25">
      <c r="A4185" s="2" t="s">
        <v>4773</v>
      </c>
      <c r="B4185" s="2">
        <v>0.419079276</v>
      </c>
      <c r="C4185" s="2">
        <v>0.47103187200000002</v>
      </c>
      <c r="D4185" s="2">
        <v>0.35443576999999998</v>
      </c>
      <c r="E4185" s="2">
        <v>0.74634884700000004</v>
      </c>
      <c r="F4185" s="2">
        <v>0.63386632200000004</v>
      </c>
      <c r="G4185" s="2">
        <v>0.58272176099999995</v>
      </c>
      <c r="H4185" s="2">
        <f t="shared" si="287"/>
        <v>1.5772301563001421</v>
      </c>
      <c r="I4185" s="2">
        <f t="shared" si="286"/>
        <v>1.5306326997058294E-2</v>
      </c>
    </row>
    <row r="4186" spans="1:9" x14ac:dyDescent="0.25">
      <c r="A4186" s="2" t="s">
        <v>4774</v>
      </c>
      <c r="B4186" s="2">
        <v>13.99643345</v>
      </c>
      <c r="C4186" s="2">
        <v>12.047468289999999</v>
      </c>
      <c r="D4186" s="2">
        <v>12.18644784</v>
      </c>
      <c r="E4186" s="2">
        <v>18.864786179999999</v>
      </c>
      <c r="F4186" s="2">
        <v>19.515113100000001</v>
      </c>
      <c r="G4186" s="2">
        <v>21.918237810000001</v>
      </c>
      <c r="H4186" s="2">
        <f t="shared" si="287"/>
        <v>1.5772321663923432</v>
      </c>
      <c r="I4186" s="2">
        <f t="shared" si="286"/>
        <v>2.7890480784172281E-3</v>
      </c>
    </row>
    <row r="4187" spans="1:9" x14ac:dyDescent="0.25">
      <c r="A4187" s="2" t="s">
        <v>4775</v>
      </c>
      <c r="B4187" s="2">
        <v>94.468104960000005</v>
      </c>
      <c r="C4187" s="2">
        <v>79.713656740000005</v>
      </c>
      <c r="D4187" s="2">
        <v>85.643231360000001</v>
      </c>
      <c r="E4187" s="2">
        <v>138.21136329999999</v>
      </c>
      <c r="F4187" s="2">
        <v>136.9914436</v>
      </c>
      <c r="G4187" s="2">
        <v>134.61337779999999</v>
      </c>
      <c r="H4187" s="2">
        <f t="shared" si="287"/>
        <v>1.5772777663670074</v>
      </c>
      <c r="I4187" s="2">
        <f t="shared" si="286"/>
        <v>3.4654155725609708E-4</v>
      </c>
    </row>
    <row r="4188" spans="1:9" x14ac:dyDescent="0.25">
      <c r="A4188" s="2" t="s">
        <v>4776</v>
      </c>
      <c r="B4188" s="2">
        <v>15.87429783</v>
      </c>
      <c r="C4188" s="2">
        <v>11.845876609999999</v>
      </c>
      <c r="D4188" s="2">
        <v>13.20268864</v>
      </c>
      <c r="E4188" s="2">
        <v>19.63808689</v>
      </c>
      <c r="F4188" s="2">
        <v>22.595025840000002</v>
      </c>
      <c r="G4188" s="2">
        <v>22.323072310000001</v>
      </c>
      <c r="H4188" s="2">
        <f t="shared" si="287"/>
        <v>1.577509005511156</v>
      </c>
      <c r="I4188" s="2">
        <f t="shared" si="286"/>
        <v>6.4940784468987944E-3</v>
      </c>
    </row>
    <row r="4189" spans="1:9" x14ac:dyDescent="0.25">
      <c r="A4189" s="2" t="s">
        <v>4777</v>
      </c>
      <c r="B4189" s="2">
        <v>5.1383183529999998</v>
      </c>
      <c r="C4189" s="2">
        <v>3.2812364299999999</v>
      </c>
      <c r="D4189" s="2">
        <v>4.1734871179999997</v>
      </c>
      <c r="E4189" s="2">
        <v>6.2494365600000004</v>
      </c>
      <c r="F4189" s="2">
        <v>7.0190058019999997</v>
      </c>
      <c r="G4189" s="2">
        <v>6.5979123919999996</v>
      </c>
      <c r="H4189" s="2">
        <f t="shared" si="287"/>
        <v>1.5775660011440473</v>
      </c>
      <c r="I4189" s="2">
        <f t="shared" si="286"/>
        <v>1.3962404125121845E-2</v>
      </c>
    </row>
    <row r="4190" spans="1:9" x14ac:dyDescent="0.25">
      <c r="A4190" s="2" t="s">
        <v>251</v>
      </c>
      <c r="B4190" s="2">
        <v>9.4582019580000001</v>
      </c>
      <c r="C4190" s="2">
        <v>5.7825232910000004</v>
      </c>
      <c r="D4190" s="2">
        <v>6.9170092360000002</v>
      </c>
      <c r="E4190" s="2">
        <v>12.33050478</v>
      </c>
      <c r="F4190" s="2">
        <v>11.45420266</v>
      </c>
      <c r="G4190" s="2">
        <v>11.1720633</v>
      </c>
      <c r="H4190" s="2">
        <f t="shared" si="287"/>
        <v>1.5776328921923173</v>
      </c>
      <c r="I4190" s="2">
        <f t="shared" si="286"/>
        <v>2.0151642070141831E-2</v>
      </c>
    </row>
    <row r="4191" spans="1:9" x14ac:dyDescent="0.25">
      <c r="A4191" s="2" t="s">
        <v>4778</v>
      </c>
      <c r="B4191" s="2">
        <v>10.692217449999999</v>
      </c>
      <c r="C4191" s="2">
        <v>7.5552544849999999</v>
      </c>
      <c r="D4191" s="2">
        <v>9.2773519570000005</v>
      </c>
      <c r="E4191" s="2">
        <v>13.920884989999999</v>
      </c>
      <c r="F4191" s="2">
        <v>14.744011540000001</v>
      </c>
      <c r="G4191" s="2">
        <v>14.759548479999999</v>
      </c>
      <c r="H4191" s="2">
        <f t="shared" si="287"/>
        <v>1.5776466065826917</v>
      </c>
      <c r="I4191" s="2">
        <f t="shared" si="286"/>
        <v>5.0296573993990935E-3</v>
      </c>
    </row>
    <row r="4192" spans="1:9" x14ac:dyDescent="0.25">
      <c r="A4192" s="2" t="s">
        <v>685</v>
      </c>
      <c r="B4192" s="2">
        <v>2.2196520899999999</v>
      </c>
      <c r="C4192" s="2">
        <v>1.8900909539999999</v>
      </c>
      <c r="D4192" s="2">
        <v>1.8388325139999999</v>
      </c>
      <c r="E4192" s="2">
        <v>2.5444818859999998</v>
      </c>
      <c r="F4192" s="2">
        <v>3.2820218360000002</v>
      </c>
      <c r="G4192" s="2">
        <v>3.5588833360000001</v>
      </c>
      <c r="H4192" s="2">
        <f t="shared" si="287"/>
        <v>1.5777536935507139</v>
      </c>
      <c r="I4192" s="2">
        <f t="shared" si="286"/>
        <v>2.4435887880183478E-2</v>
      </c>
    </row>
    <row r="4193" spans="1:9" x14ac:dyDescent="0.25">
      <c r="A4193" s="2" t="s">
        <v>4779</v>
      </c>
      <c r="B4193" s="2">
        <v>53.3396221</v>
      </c>
      <c r="C4193" s="2">
        <v>46.838609580000004</v>
      </c>
      <c r="D4193" s="2">
        <v>46.8638373</v>
      </c>
      <c r="E4193" s="2">
        <v>78.97369467</v>
      </c>
      <c r="F4193" s="2">
        <v>75.955284739999996</v>
      </c>
      <c r="G4193" s="2">
        <v>77.072860070000004</v>
      </c>
      <c r="H4193" s="2">
        <f t="shared" si="287"/>
        <v>1.5777922678138856</v>
      </c>
      <c r="I4193" s="2">
        <f t="shared" si="286"/>
        <v>2.6532670925183492E-4</v>
      </c>
    </row>
    <row r="4194" spans="1:9" x14ac:dyDescent="0.25">
      <c r="A4194" s="2" t="s">
        <v>252</v>
      </c>
      <c r="B4194" s="2">
        <v>8.5799259800000005</v>
      </c>
      <c r="C4194" s="2">
        <v>7.9753262889999998</v>
      </c>
      <c r="D4194" s="2">
        <v>6.5211544530000003</v>
      </c>
      <c r="E4194" s="2">
        <v>12.71843614</v>
      </c>
      <c r="F4194" s="2">
        <v>12.91369553</v>
      </c>
      <c r="G4194" s="2">
        <v>10.778827010000001</v>
      </c>
      <c r="H4194" s="2">
        <f t="shared" si="287"/>
        <v>1.5778435143148799</v>
      </c>
      <c r="I4194" s="2">
        <f t="shared" si="286"/>
        <v>8.2990178317003064E-3</v>
      </c>
    </row>
    <row r="4195" spans="1:9" x14ac:dyDescent="0.25">
      <c r="A4195" s="2" t="s">
        <v>4780</v>
      </c>
      <c r="B4195" s="2">
        <v>16.447546030000002</v>
      </c>
      <c r="C4195" s="2">
        <v>15.764977050000001</v>
      </c>
      <c r="D4195" s="2">
        <v>16.70668805</v>
      </c>
      <c r="E4195" s="2">
        <v>26.019606700000001</v>
      </c>
      <c r="F4195" s="2">
        <v>26.383346299999999</v>
      </c>
      <c r="G4195" s="2">
        <v>24.784003550000001</v>
      </c>
      <c r="H4195" s="2">
        <f t="shared" si="287"/>
        <v>1.5778454878366714</v>
      </c>
      <c r="I4195" s="2">
        <f t="shared" si="286"/>
        <v>7.2920087092284461E-5</v>
      </c>
    </row>
    <row r="4196" spans="1:9" x14ac:dyDescent="0.25">
      <c r="A4196" s="2" t="s">
        <v>4781</v>
      </c>
      <c r="B4196" s="2">
        <v>17.61018189</v>
      </c>
      <c r="C4196" s="2">
        <v>14.269003830000001</v>
      </c>
      <c r="D4196" s="2">
        <v>15.73694057</v>
      </c>
      <c r="E4196" s="2">
        <v>27.199826560000002</v>
      </c>
      <c r="F4196" s="2">
        <v>25.481519349999999</v>
      </c>
      <c r="G4196" s="2">
        <v>22.451417769999999</v>
      </c>
      <c r="H4196" s="2">
        <f t="shared" si="287"/>
        <v>1.577884837216984</v>
      </c>
      <c r="I4196" s="2">
        <f t="shared" si="286"/>
        <v>5.6090952503353095E-3</v>
      </c>
    </row>
    <row r="4197" spans="1:9" x14ac:dyDescent="0.25">
      <c r="A4197" s="2" t="s">
        <v>4782</v>
      </c>
      <c r="B4197" s="2">
        <v>12.71518298</v>
      </c>
      <c r="C4197" s="2">
        <v>9.4828067740000002</v>
      </c>
      <c r="D4197" s="2">
        <v>10.83988078</v>
      </c>
      <c r="E4197" s="2">
        <v>17.95480229</v>
      </c>
      <c r="F4197" s="2">
        <v>17.143940740000001</v>
      </c>
      <c r="G4197" s="2">
        <v>17.03153885</v>
      </c>
      <c r="H4197" s="2">
        <f t="shared" si="287"/>
        <v>1.5778947322392216</v>
      </c>
      <c r="I4197" s="2">
        <f t="shared" si="286"/>
        <v>2.9129832221656189E-3</v>
      </c>
    </row>
    <row r="4198" spans="1:9" x14ac:dyDescent="0.25">
      <c r="A4198" s="2" t="s">
        <v>4783</v>
      </c>
      <c r="B4198" s="2">
        <v>7.6910503349999999</v>
      </c>
      <c r="C4198" s="2">
        <v>7.9531664080000004</v>
      </c>
      <c r="D4198" s="2">
        <v>8.0303762550000002</v>
      </c>
      <c r="E4198" s="2">
        <v>13.09868168</v>
      </c>
      <c r="F4198" s="2">
        <v>12.43578855</v>
      </c>
      <c r="G4198" s="2">
        <v>11.83370948</v>
      </c>
      <c r="H4198" s="2">
        <f t="shared" si="287"/>
        <v>1.5784085375050299</v>
      </c>
      <c r="I4198" s="2">
        <f t="shared" si="286"/>
        <v>2.7384561879677358E-4</v>
      </c>
    </row>
    <row r="4199" spans="1:9" x14ac:dyDescent="0.25">
      <c r="A4199" s="2" t="s">
        <v>4784</v>
      </c>
      <c r="B4199" s="2">
        <v>35.788481070000003</v>
      </c>
      <c r="C4199" s="2">
        <v>28.730489739999999</v>
      </c>
      <c r="D4199" s="2">
        <v>34.612667530000003</v>
      </c>
      <c r="E4199" s="2">
        <v>53.562381250000001</v>
      </c>
      <c r="F4199" s="2">
        <v>51.233561000000002</v>
      </c>
      <c r="G4199" s="2">
        <v>51.691241150000003</v>
      </c>
      <c r="H4199" s="2">
        <f t="shared" si="287"/>
        <v>1.5785796141417832</v>
      </c>
      <c r="I4199" s="2">
        <f t="shared" si="286"/>
        <v>1.1374992441263072E-3</v>
      </c>
    </row>
    <row r="4200" spans="1:9" x14ac:dyDescent="0.25">
      <c r="A4200" s="2" t="s">
        <v>4785</v>
      </c>
      <c r="B4200" s="2">
        <v>28.422151289999999</v>
      </c>
      <c r="C4200" s="2">
        <v>20.921236369999999</v>
      </c>
      <c r="D4200" s="2">
        <v>26.575342920000001</v>
      </c>
      <c r="E4200" s="2">
        <v>42.785517919999997</v>
      </c>
      <c r="F4200" s="2">
        <v>39.113265130000002</v>
      </c>
      <c r="G4200" s="2">
        <v>37.945698980000003</v>
      </c>
      <c r="H4200" s="2">
        <f t="shared" si="287"/>
        <v>1.578589119106949</v>
      </c>
      <c r="I4200" s="2">
        <f t="shared" si="286"/>
        <v>5.5061852851748007E-3</v>
      </c>
    </row>
    <row r="4201" spans="1:9" x14ac:dyDescent="0.25">
      <c r="A4201" s="2" t="s">
        <v>4786</v>
      </c>
      <c r="B4201" s="2">
        <v>8.0220074449999998</v>
      </c>
      <c r="C4201" s="2">
        <v>5.8396627460000001</v>
      </c>
      <c r="D4201" s="2">
        <v>6.0327008390000003</v>
      </c>
      <c r="E4201" s="2">
        <v>11.02997161</v>
      </c>
      <c r="F4201" s="2">
        <v>9.8854615349999992</v>
      </c>
      <c r="G4201" s="2">
        <v>10.49224008</v>
      </c>
      <c r="H4201" s="2">
        <f t="shared" si="287"/>
        <v>1.5787215980660234</v>
      </c>
      <c r="I4201" s="2">
        <f t="shared" si="286"/>
        <v>7.6408804138798957E-3</v>
      </c>
    </row>
    <row r="4202" spans="1:9" x14ac:dyDescent="0.25">
      <c r="A4202" s="2" t="s">
        <v>4787</v>
      </c>
      <c r="B4202" s="2">
        <v>380.41164670000001</v>
      </c>
      <c r="C4202" s="2">
        <v>322.19702339999998</v>
      </c>
      <c r="D4202" s="2">
        <v>338.76436439999998</v>
      </c>
      <c r="E4202" s="2">
        <v>557.57199449999996</v>
      </c>
      <c r="F4202" s="2">
        <v>543.87377179999999</v>
      </c>
      <c r="G4202" s="2">
        <v>542.74853010000004</v>
      </c>
      <c r="H4202" s="2">
        <f t="shared" si="287"/>
        <v>1.5788715877297859</v>
      </c>
      <c r="I4202" s="2">
        <f t="shared" si="286"/>
        <v>3.6340421240586851E-4</v>
      </c>
    </row>
    <row r="4203" spans="1:9" x14ac:dyDescent="0.25">
      <c r="A4203" s="2" t="s">
        <v>4788</v>
      </c>
      <c r="B4203" s="2">
        <v>52.052438709999997</v>
      </c>
      <c r="C4203" s="2">
        <v>38.20305432</v>
      </c>
      <c r="D4203" s="2">
        <v>43.837375270000003</v>
      </c>
      <c r="E4203" s="2">
        <v>72.430164770000005</v>
      </c>
      <c r="F4203" s="2">
        <v>68.768217910000004</v>
      </c>
      <c r="G4203" s="2">
        <v>70.532144489999993</v>
      </c>
      <c r="H4203" s="2">
        <f t="shared" si="287"/>
        <v>1.5789842506486234</v>
      </c>
      <c r="I4203" s="2">
        <f t="shared" si="286"/>
        <v>3.3924092403478075E-3</v>
      </c>
    </row>
    <row r="4204" spans="1:9" x14ac:dyDescent="0.25">
      <c r="A4204" s="2" t="s">
        <v>253</v>
      </c>
      <c r="B4204" s="2">
        <v>18.118019929999999</v>
      </c>
      <c r="C4204" s="2">
        <v>13.286226579999999</v>
      </c>
      <c r="D4204" s="2">
        <v>18.363945860000001</v>
      </c>
      <c r="E4204" s="2">
        <v>23.982489109999999</v>
      </c>
      <c r="F4204" s="2">
        <v>26.678162839999999</v>
      </c>
      <c r="G4204" s="2">
        <v>27.925928320000001</v>
      </c>
      <c r="H4204" s="2">
        <f t="shared" si="287"/>
        <v>1.5790523329790769</v>
      </c>
      <c r="I4204" s="2">
        <f t="shared" si="286"/>
        <v>8.9595234291418753E-3</v>
      </c>
    </row>
    <row r="4205" spans="1:9" x14ac:dyDescent="0.25">
      <c r="A4205" s="2" t="s">
        <v>254</v>
      </c>
      <c r="B4205" s="2">
        <v>25.439579859999998</v>
      </c>
      <c r="C4205" s="2">
        <v>21.87386253</v>
      </c>
      <c r="D4205" s="2">
        <v>24.20492917</v>
      </c>
      <c r="E4205" s="2">
        <v>35.1121415</v>
      </c>
      <c r="F4205" s="2">
        <v>40.220405270000001</v>
      </c>
      <c r="G4205" s="2">
        <v>37.599327119999998</v>
      </c>
      <c r="H4205" s="2">
        <f t="shared" si="287"/>
        <v>1.5790610360200434</v>
      </c>
      <c r="I4205" s="2">
        <f t="shared" si="286"/>
        <v>1.5795386966954202E-3</v>
      </c>
    </row>
    <row r="4206" spans="1:9" x14ac:dyDescent="0.25">
      <c r="A4206" s="2" t="s">
        <v>4789</v>
      </c>
      <c r="B4206" s="2">
        <v>6.2315603209999999</v>
      </c>
      <c r="C4206" s="2">
        <v>5.5620611469999997</v>
      </c>
      <c r="D4206" s="2">
        <v>5.7918777820000003</v>
      </c>
      <c r="E4206" s="2">
        <v>8.8715037030000001</v>
      </c>
      <c r="F4206" s="2">
        <v>9.7844291969999997</v>
      </c>
      <c r="G4206" s="2">
        <v>9.1130487949999992</v>
      </c>
      <c r="H4206" s="2">
        <f t="shared" si="287"/>
        <v>1.5790840680852438</v>
      </c>
      <c r="I4206" s="2">
        <f t="shared" si="286"/>
        <v>5.4266363427213176E-4</v>
      </c>
    </row>
    <row r="4207" spans="1:9" x14ac:dyDescent="0.25">
      <c r="A4207" s="2" t="s">
        <v>4790</v>
      </c>
      <c r="B4207" s="2">
        <v>11.24261579</v>
      </c>
      <c r="C4207" s="2">
        <v>7.5844000149999999</v>
      </c>
      <c r="D4207" s="2">
        <v>9.6863656509999991</v>
      </c>
      <c r="E4207" s="2">
        <v>15.05549622</v>
      </c>
      <c r="F4207" s="2">
        <v>15.18982568</v>
      </c>
      <c r="G4207" s="2">
        <v>14.78018166</v>
      </c>
      <c r="H4207" s="2">
        <f t="shared" si="287"/>
        <v>1.5791008032309475</v>
      </c>
      <c r="I4207" s="2">
        <f>_xlfn.T.TEST(B4207:D4207,E4207:G4207,2,3)</f>
        <v>3.3712559228887155E-2</v>
      </c>
    </row>
    <row r="4208" spans="1:9" x14ac:dyDescent="0.25">
      <c r="A4208" s="2" t="s">
        <v>4791</v>
      </c>
      <c r="B4208" s="2">
        <v>0.54091917199999995</v>
      </c>
      <c r="C4208" s="2">
        <v>0.41383244899999999</v>
      </c>
      <c r="D4208" s="2">
        <v>0.55142884400000003</v>
      </c>
      <c r="E4208" s="2">
        <v>0.779843905</v>
      </c>
      <c r="F4208" s="2">
        <v>0.93169118500000003</v>
      </c>
      <c r="G4208" s="2">
        <v>0.66692023300000003</v>
      </c>
      <c r="H4208" s="2">
        <f t="shared" si="287"/>
        <v>1.5791303753232517</v>
      </c>
      <c r="I4208" s="2">
        <f>_xlfn.T.TEST(B4208:D4208,E4208:G4208,2,2)</f>
        <v>3.0388316556602974E-2</v>
      </c>
    </row>
    <row r="4209" spans="1:9" x14ac:dyDescent="0.25">
      <c r="A4209" s="2" t="s">
        <v>4792</v>
      </c>
      <c r="B4209" s="2">
        <v>5.9155060549999998</v>
      </c>
      <c r="C4209" s="2">
        <v>4.9506747549999996</v>
      </c>
      <c r="D4209" s="2">
        <v>5.5557861070000003</v>
      </c>
      <c r="E4209" s="2">
        <v>8.6999319509999999</v>
      </c>
      <c r="F4209" s="2">
        <v>8.668600928</v>
      </c>
      <c r="G4209" s="2">
        <v>8.5639300469999995</v>
      </c>
      <c r="H4209" s="2">
        <f t="shared" si="287"/>
        <v>1.5791325763270627</v>
      </c>
      <c r="I4209" s="2">
        <f>_xlfn.T.TEST(B4209:D4209,E4209:G4209,2,3)</f>
        <v>6.8499573592233484E-3</v>
      </c>
    </row>
    <row r="4210" spans="1:9" x14ac:dyDescent="0.25">
      <c r="A4210" s="2" t="s">
        <v>4793</v>
      </c>
      <c r="B4210" s="2">
        <v>2.5965562100000001</v>
      </c>
      <c r="C4210" s="2">
        <v>2.9215685109999998</v>
      </c>
      <c r="D4210" s="2">
        <v>2.515457289</v>
      </c>
      <c r="E4210" s="2">
        <v>3.5873143509999998</v>
      </c>
      <c r="F4210" s="2">
        <v>4.3333423360000003</v>
      </c>
      <c r="G4210" s="2">
        <v>4.7671680189999996</v>
      </c>
      <c r="H4210" s="2">
        <f t="shared" si="287"/>
        <v>1.5793483766278251</v>
      </c>
      <c r="I4210" s="2">
        <f t="shared" ref="I4210:I4217" si="288">_xlfn.T.TEST(B4210:D4210,E4210:G4210,2,2)</f>
        <v>1.3301503549374228E-2</v>
      </c>
    </row>
    <row r="4211" spans="1:9" x14ac:dyDescent="0.25">
      <c r="A4211" s="2" t="s">
        <v>4794</v>
      </c>
      <c r="B4211" s="2">
        <v>16.721757950000001</v>
      </c>
      <c r="C4211" s="2">
        <v>12.091321560000001</v>
      </c>
      <c r="D4211" s="2">
        <v>14.55798272</v>
      </c>
      <c r="E4211" s="2">
        <v>23.874422129999999</v>
      </c>
      <c r="F4211" s="2">
        <v>21.33388952</v>
      </c>
      <c r="G4211" s="2">
        <v>23.30493083</v>
      </c>
      <c r="H4211" s="2">
        <f t="shared" si="287"/>
        <v>1.5796994345369992</v>
      </c>
      <c r="I4211" s="2">
        <f t="shared" si="288"/>
        <v>5.5781738306884751E-3</v>
      </c>
    </row>
    <row r="4212" spans="1:9" x14ac:dyDescent="0.25">
      <c r="A4212" s="2" t="s">
        <v>4795</v>
      </c>
      <c r="B4212" s="2">
        <v>36.047870150000001</v>
      </c>
      <c r="C4212" s="2">
        <v>28.34577844</v>
      </c>
      <c r="D4212" s="2">
        <v>35.111369250000003</v>
      </c>
      <c r="E4212" s="2">
        <v>53.45124603</v>
      </c>
      <c r="F4212" s="2">
        <v>53.00690719</v>
      </c>
      <c r="G4212" s="2">
        <v>50.746105059999998</v>
      </c>
      <c r="H4212" s="2">
        <f t="shared" si="287"/>
        <v>1.5798626209260926</v>
      </c>
      <c r="I4212" s="2">
        <f t="shared" si="288"/>
        <v>1.6970093499230833E-3</v>
      </c>
    </row>
    <row r="4213" spans="1:9" x14ac:dyDescent="0.25">
      <c r="A4213" s="2" t="s">
        <v>4796</v>
      </c>
      <c r="B4213" s="2">
        <v>11.21670746</v>
      </c>
      <c r="C4213" s="2">
        <v>9.0054769239999999</v>
      </c>
      <c r="D4213" s="2">
        <v>8.7608684980000007</v>
      </c>
      <c r="E4213" s="2">
        <v>15.066563909999999</v>
      </c>
      <c r="F4213" s="2">
        <v>15.887529669999999</v>
      </c>
      <c r="G4213" s="2">
        <v>14.85331062</v>
      </c>
      <c r="H4213" s="2">
        <f t="shared" si="287"/>
        <v>1.5804892737317124</v>
      </c>
      <c r="I4213" s="2">
        <f t="shared" si="288"/>
        <v>2.6427221829018401E-3</v>
      </c>
    </row>
    <row r="4214" spans="1:9" x14ac:dyDescent="0.25">
      <c r="A4214" s="2" t="s">
        <v>4797</v>
      </c>
      <c r="B4214" s="2">
        <v>25.360038320000001</v>
      </c>
      <c r="C4214" s="2">
        <v>17.968206670000001</v>
      </c>
      <c r="D4214" s="2">
        <v>22.368573179999999</v>
      </c>
      <c r="E4214" s="2">
        <v>36.451035920000002</v>
      </c>
      <c r="F4214" s="2">
        <v>33.695799979999997</v>
      </c>
      <c r="G4214" s="2">
        <v>33.720023249999997</v>
      </c>
      <c r="H4214" s="2">
        <f t="shared" si="287"/>
        <v>1.58100288633811</v>
      </c>
      <c r="I4214" s="2">
        <f t="shared" si="288"/>
        <v>5.4962423669238144E-3</v>
      </c>
    </row>
    <row r="4215" spans="1:9" x14ac:dyDescent="0.25">
      <c r="A4215" s="2" t="s">
        <v>4798</v>
      </c>
      <c r="B4215" s="2">
        <v>43.6749735</v>
      </c>
      <c r="C4215" s="2">
        <v>43.57061006</v>
      </c>
      <c r="D4215" s="2">
        <v>46.004284509999998</v>
      </c>
      <c r="E4215" s="2">
        <v>67.682621839999996</v>
      </c>
      <c r="F4215" s="2">
        <v>72.590020949999996</v>
      </c>
      <c r="G4215" s="2">
        <v>70.407924190000003</v>
      </c>
      <c r="H4215" s="2">
        <f t="shared" si="287"/>
        <v>1.581094000553332</v>
      </c>
      <c r="I4215" s="2">
        <f t="shared" si="288"/>
        <v>9.2214481843841989E-5</v>
      </c>
    </row>
    <row r="4216" spans="1:9" x14ac:dyDescent="0.25">
      <c r="A4216" s="2" t="s">
        <v>4799</v>
      </c>
      <c r="B4216" s="2">
        <v>1.187592371</v>
      </c>
      <c r="C4216" s="2">
        <v>1.623831617</v>
      </c>
      <c r="D4216" s="2">
        <v>1.226121756</v>
      </c>
      <c r="E4216" s="2">
        <v>2.4300151529999998</v>
      </c>
      <c r="F4216" s="2">
        <v>1.729649743</v>
      </c>
      <c r="G4216" s="2">
        <v>2.2243814820000001</v>
      </c>
      <c r="H4216" s="2">
        <f t="shared" si="287"/>
        <v>1.5811700430854609</v>
      </c>
      <c r="I4216" s="2">
        <f t="shared" si="288"/>
        <v>3.5349618025864608E-2</v>
      </c>
    </row>
    <row r="4217" spans="1:9" x14ac:dyDescent="0.25">
      <c r="A4217" s="2" t="s">
        <v>4800</v>
      </c>
      <c r="B4217" s="2">
        <v>10.08270491</v>
      </c>
      <c r="C4217" s="2">
        <v>7.5850294429999998</v>
      </c>
      <c r="D4217" s="2">
        <v>10.015870019999999</v>
      </c>
      <c r="E4217" s="2">
        <v>14.29700601</v>
      </c>
      <c r="F4217" s="2">
        <v>14.568500780000001</v>
      </c>
      <c r="G4217" s="2">
        <v>14.92407077</v>
      </c>
      <c r="H4217" s="2">
        <f t="shared" si="287"/>
        <v>1.5817874352628827</v>
      </c>
      <c r="I4217" s="2">
        <f t="shared" si="288"/>
        <v>3.0963989542760729E-3</v>
      </c>
    </row>
    <row r="4218" spans="1:9" x14ac:dyDescent="0.25">
      <c r="A4218" s="2" t="s">
        <v>4801</v>
      </c>
      <c r="B4218" s="2">
        <v>9.2903015310000008</v>
      </c>
      <c r="C4218" s="2">
        <v>6.3077273180000004</v>
      </c>
      <c r="D4218" s="2">
        <v>8.0461372690000008</v>
      </c>
      <c r="E4218" s="2">
        <v>12.37364586</v>
      </c>
      <c r="F4218" s="2">
        <v>12.461302679999999</v>
      </c>
      <c r="G4218" s="2">
        <v>12.56676903</v>
      </c>
      <c r="H4218" s="2">
        <f t="shared" si="287"/>
        <v>1.5818581794486106</v>
      </c>
      <c r="I4218" s="2">
        <f>_xlfn.T.TEST(B4218:D4218,E4218:G4218,2,3)</f>
        <v>3.3317420452098727E-2</v>
      </c>
    </row>
    <row r="4219" spans="1:9" x14ac:dyDescent="0.25">
      <c r="A4219" s="2" t="s">
        <v>4802</v>
      </c>
      <c r="B4219" s="2">
        <v>11.30353436</v>
      </c>
      <c r="C4219" s="2">
        <v>7.9819857130000003</v>
      </c>
      <c r="D4219" s="2">
        <v>9.0740188709999998</v>
      </c>
      <c r="E4219" s="2">
        <v>14.86835424</v>
      </c>
      <c r="F4219" s="2">
        <v>15.3233055</v>
      </c>
      <c r="G4219" s="2">
        <v>14.680620599999999</v>
      </c>
      <c r="H4219" s="2">
        <f t="shared" si="287"/>
        <v>1.5822640991663082</v>
      </c>
      <c r="I4219" s="2">
        <f t="shared" ref="I4219:I4229" si="289">_xlfn.T.TEST(B4219:D4219,E4219:G4219,2,2)</f>
        <v>5.2342900271727007E-3</v>
      </c>
    </row>
    <row r="4220" spans="1:9" x14ac:dyDescent="0.25">
      <c r="A4220" s="2" t="s">
        <v>4803</v>
      </c>
      <c r="B4220" s="2">
        <v>2.0162125689999999</v>
      </c>
      <c r="C4220" s="2">
        <v>1.750959296</v>
      </c>
      <c r="D4220" s="2">
        <v>1.6331987130000001</v>
      </c>
      <c r="E4220" s="2">
        <v>2.5232113100000002</v>
      </c>
      <c r="F4220" s="2">
        <v>2.9883376340000001</v>
      </c>
      <c r="G4220" s="2">
        <v>3.0334292249999999</v>
      </c>
      <c r="H4220" s="2">
        <f t="shared" si="287"/>
        <v>1.5822947787713837</v>
      </c>
      <c r="I4220" s="2">
        <f t="shared" si="289"/>
        <v>6.1735385894237972E-3</v>
      </c>
    </row>
    <row r="4221" spans="1:9" x14ac:dyDescent="0.25">
      <c r="A4221" s="2" t="s">
        <v>4804</v>
      </c>
      <c r="B4221" s="2">
        <v>7.7036102550000001</v>
      </c>
      <c r="C4221" s="2">
        <v>6.3169376509999999</v>
      </c>
      <c r="D4221" s="2">
        <v>5.9889285860000001</v>
      </c>
      <c r="E4221" s="2">
        <v>12.548372280000001</v>
      </c>
      <c r="F4221" s="2">
        <v>9.8289853570000005</v>
      </c>
      <c r="G4221" s="2">
        <v>9.283793996</v>
      </c>
      <c r="H4221" s="2">
        <f t="shared" si="287"/>
        <v>1.5823078452681389</v>
      </c>
      <c r="I4221" s="2">
        <f t="shared" si="289"/>
        <v>2.6972519890153184E-2</v>
      </c>
    </row>
    <row r="4222" spans="1:9" x14ac:dyDescent="0.25">
      <c r="A4222" s="2" t="s">
        <v>4805</v>
      </c>
      <c r="B4222" s="2">
        <v>28.34777557</v>
      </c>
      <c r="C4222" s="2">
        <v>22.004913770000002</v>
      </c>
      <c r="D4222" s="2">
        <v>27.693455159999999</v>
      </c>
      <c r="E4222" s="2">
        <v>42.036430350000003</v>
      </c>
      <c r="F4222" s="2">
        <v>42.196032539999997</v>
      </c>
      <c r="G4222" s="2">
        <v>39.266019450000002</v>
      </c>
      <c r="H4222" s="2">
        <f t="shared" si="287"/>
        <v>1.5823777475644554</v>
      </c>
      <c r="I4222" s="2">
        <f t="shared" si="289"/>
        <v>2.4405926843168806E-3</v>
      </c>
    </row>
    <row r="4223" spans="1:9" x14ac:dyDescent="0.25">
      <c r="A4223" s="2" t="s">
        <v>4806</v>
      </c>
      <c r="B4223" s="2">
        <v>22.31418974</v>
      </c>
      <c r="C4223" s="2">
        <v>19.108018600000001</v>
      </c>
      <c r="D4223" s="2">
        <v>20.880961280000001</v>
      </c>
      <c r="E4223" s="2">
        <v>32.410546930000002</v>
      </c>
      <c r="F4223" s="2">
        <v>33.040918869999999</v>
      </c>
      <c r="G4223" s="2">
        <v>33.140125730000001</v>
      </c>
      <c r="H4223" s="2">
        <f t="shared" si="287"/>
        <v>1.5824490492430903</v>
      </c>
      <c r="I4223" s="2">
        <f t="shared" si="289"/>
        <v>2.2374074168939455E-4</v>
      </c>
    </row>
    <row r="4224" spans="1:9" x14ac:dyDescent="0.25">
      <c r="A4224" s="2" t="s">
        <v>4807</v>
      </c>
      <c r="B4224" s="2">
        <v>9.0188981859999995</v>
      </c>
      <c r="C4224" s="2">
        <v>7.406828376</v>
      </c>
      <c r="D4224" s="2">
        <v>9.9995650059999992</v>
      </c>
      <c r="E4224" s="2">
        <v>13.58410143</v>
      </c>
      <c r="F4224" s="2">
        <v>14.436882260000001</v>
      </c>
      <c r="G4224" s="2">
        <v>13.798598200000001</v>
      </c>
      <c r="H4224" s="2">
        <f t="shared" si="287"/>
        <v>1.5825589580491854</v>
      </c>
      <c r="I4224" s="2">
        <f t="shared" si="289"/>
        <v>3.008215558958376E-3</v>
      </c>
    </row>
    <row r="4225" spans="1:9" x14ac:dyDescent="0.25">
      <c r="A4225" s="2" t="s">
        <v>4808</v>
      </c>
      <c r="B4225" s="2">
        <v>9.1841164220000007</v>
      </c>
      <c r="C4225" s="2">
        <v>7.3796580479999996</v>
      </c>
      <c r="D4225" s="2">
        <v>9.7270363409999998</v>
      </c>
      <c r="E4225" s="2">
        <v>13.809269779999999</v>
      </c>
      <c r="F4225" s="2">
        <v>13.219064769999999</v>
      </c>
      <c r="G4225" s="2">
        <v>14.579979460000001</v>
      </c>
      <c r="H4225" s="2">
        <f t="shared" si="287"/>
        <v>1.5826181363943026</v>
      </c>
      <c r="I4225" s="2">
        <f t="shared" si="289"/>
        <v>3.2609985610776607E-3</v>
      </c>
    </row>
    <row r="4226" spans="1:9" x14ac:dyDescent="0.25">
      <c r="A4226" s="2" t="s">
        <v>4809</v>
      </c>
      <c r="B4226" s="2">
        <v>22.54225628</v>
      </c>
      <c r="C4226" s="2">
        <v>26.927284650000001</v>
      </c>
      <c r="D4226" s="2">
        <v>23.44898727</v>
      </c>
      <c r="E4226" s="2">
        <v>39.646743180000001</v>
      </c>
      <c r="F4226" s="2">
        <v>41.089247350000001</v>
      </c>
      <c r="G4226" s="2">
        <v>34.700045449999998</v>
      </c>
      <c r="H4226" s="2">
        <f t="shared" si="287"/>
        <v>1.5830823636947737</v>
      </c>
      <c r="I4226" s="2">
        <f t="shared" si="289"/>
        <v>3.8184133895722418E-3</v>
      </c>
    </row>
    <row r="4227" spans="1:9" x14ac:dyDescent="0.25">
      <c r="A4227" s="2" t="s">
        <v>4810</v>
      </c>
      <c r="B4227" s="2">
        <v>4.4460892190000001</v>
      </c>
      <c r="C4227" s="2">
        <v>2.764514117</v>
      </c>
      <c r="D4227" s="2">
        <v>3.3034432680000001</v>
      </c>
      <c r="E4227" s="2">
        <v>4.8339282219999999</v>
      </c>
      <c r="F4227" s="2">
        <v>5.9260316120000001</v>
      </c>
      <c r="G4227" s="2">
        <v>5.8851884810000001</v>
      </c>
      <c r="H4227" s="2">
        <f t="shared" si="287"/>
        <v>1.5831343479747808</v>
      </c>
      <c r="I4227" s="2">
        <f t="shared" si="289"/>
        <v>2.8729374633472221E-2</v>
      </c>
    </row>
    <row r="4228" spans="1:9" x14ac:dyDescent="0.25">
      <c r="A4228" s="2" t="s">
        <v>4811</v>
      </c>
      <c r="B4228" s="2">
        <v>87.9231494</v>
      </c>
      <c r="C4228" s="2">
        <v>105.17810679999999</v>
      </c>
      <c r="D4228" s="2">
        <v>95.35917594</v>
      </c>
      <c r="E4228" s="2">
        <v>151.17576020000001</v>
      </c>
      <c r="F4228" s="2">
        <v>155.38943169999999</v>
      </c>
      <c r="G4228" s="2">
        <v>150.1927081</v>
      </c>
      <c r="H4228" s="2">
        <f t="shared" ref="H4228:H4291" si="290">(E4228+F4228+G4228)/(B4228+C4228+D4228)</f>
        <v>1.5834334595266757</v>
      </c>
      <c r="I4228" s="2">
        <f t="shared" si="289"/>
        <v>4.3290284187157401E-4</v>
      </c>
    </row>
    <row r="4229" spans="1:9" x14ac:dyDescent="0.25">
      <c r="A4229" s="2" t="s">
        <v>686</v>
      </c>
      <c r="B4229" s="2">
        <v>34.482914200000003</v>
      </c>
      <c r="C4229" s="2">
        <v>22.106199050000001</v>
      </c>
      <c r="D4229" s="2">
        <v>26.463715279999999</v>
      </c>
      <c r="E4229" s="2">
        <v>45.750681069999999</v>
      </c>
      <c r="F4229" s="2">
        <v>44.500311580000002</v>
      </c>
      <c r="G4229" s="2">
        <v>41.272754519999999</v>
      </c>
      <c r="H4229" s="2">
        <f t="shared" si="290"/>
        <v>1.5836155071165523</v>
      </c>
      <c r="I4229" s="2">
        <f t="shared" si="289"/>
        <v>1.3881702374627445E-2</v>
      </c>
    </row>
    <row r="4230" spans="1:9" x14ac:dyDescent="0.25">
      <c r="A4230" s="2" t="s">
        <v>4812</v>
      </c>
      <c r="B4230" s="2">
        <v>15.590173950000001</v>
      </c>
      <c r="C4230" s="2">
        <v>11.16864092</v>
      </c>
      <c r="D4230" s="2">
        <v>14.469080740000001</v>
      </c>
      <c r="E4230" s="2">
        <v>21.69348634</v>
      </c>
      <c r="F4230" s="2">
        <v>21.751307359999998</v>
      </c>
      <c r="G4230" s="2">
        <v>21.852320890000001</v>
      </c>
      <c r="H4230" s="2">
        <f t="shared" si="290"/>
        <v>1.5838090599550734</v>
      </c>
      <c r="I4230" s="2">
        <f>_xlfn.T.TEST(B4230:D4230,E4230:G4230,2,3)</f>
        <v>2.6163583499582029E-2</v>
      </c>
    </row>
    <row r="4231" spans="1:9" x14ac:dyDescent="0.25">
      <c r="A4231" s="2" t="s">
        <v>4813</v>
      </c>
      <c r="B4231" s="2">
        <v>25.617663010000001</v>
      </c>
      <c r="C4231" s="2">
        <v>14.910176290000001</v>
      </c>
      <c r="D4231" s="2">
        <v>21.23960804</v>
      </c>
      <c r="E4231" s="2">
        <v>34.061021590000003</v>
      </c>
      <c r="F4231" s="2">
        <v>31.102412829999999</v>
      </c>
      <c r="G4231" s="2">
        <v>32.671004369999999</v>
      </c>
      <c r="H4231" s="2">
        <f t="shared" si="290"/>
        <v>1.58391584893364</v>
      </c>
      <c r="I4231" s="2">
        <f t="shared" ref="I4231:I4237" si="291">_xlfn.T.TEST(B4231:D4231,E4231:G4231,2,2)</f>
        <v>2.0302059381961522E-2</v>
      </c>
    </row>
    <row r="4232" spans="1:9" x14ac:dyDescent="0.25">
      <c r="A4232" s="2" t="s">
        <v>4814</v>
      </c>
      <c r="B4232" s="2">
        <v>9.0889301029999991</v>
      </c>
      <c r="C4232" s="2">
        <v>6.5935396180000003</v>
      </c>
      <c r="D4232" s="2">
        <v>7.8355938780000001</v>
      </c>
      <c r="E4232" s="2">
        <v>12.46048356</v>
      </c>
      <c r="F4232" s="2">
        <v>12.19996201</v>
      </c>
      <c r="G4232" s="2">
        <v>12.59705359</v>
      </c>
      <c r="H4232" s="2">
        <f t="shared" si="290"/>
        <v>1.5842077730236348</v>
      </c>
      <c r="I4232" s="2">
        <f t="shared" si="291"/>
        <v>3.2902423345156483E-3</v>
      </c>
    </row>
    <row r="4233" spans="1:9" x14ac:dyDescent="0.25">
      <c r="A4233" s="2" t="s">
        <v>4815</v>
      </c>
      <c r="B4233" s="2">
        <v>4.8955329870000002</v>
      </c>
      <c r="C4233" s="2">
        <v>3.6301062800000001</v>
      </c>
      <c r="D4233" s="2">
        <v>4.2996366540000004</v>
      </c>
      <c r="E4233" s="2">
        <v>7.0195731370000001</v>
      </c>
      <c r="F4233" s="2">
        <v>6.1808049379999996</v>
      </c>
      <c r="G4233" s="2">
        <v>7.1177102059999999</v>
      </c>
      <c r="H4233" s="2">
        <f t="shared" si="290"/>
        <v>1.584222312732573</v>
      </c>
      <c r="I4233" s="2">
        <f t="shared" si="291"/>
        <v>6.0825682889178324E-3</v>
      </c>
    </row>
    <row r="4234" spans="1:9" x14ac:dyDescent="0.25">
      <c r="A4234" s="2" t="s">
        <v>255</v>
      </c>
      <c r="B4234" s="2">
        <v>30.333521139999998</v>
      </c>
      <c r="C4234" s="2">
        <v>20.354985679999999</v>
      </c>
      <c r="D4234" s="2">
        <v>24.077271209999999</v>
      </c>
      <c r="E4234" s="2">
        <v>41.152424789999998</v>
      </c>
      <c r="F4234" s="2">
        <v>38.326622229999998</v>
      </c>
      <c r="G4234" s="2">
        <v>38.966998259999997</v>
      </c>
      <c r="H4234" s="2">
        <f t="shared" si="290"/>
        <v>1.584228084036966</v>
      </c>
      <c r="I4234" s="2">
        <f t="shared" si="291"/>
        <v>8.6588196890547958E-3</v>
      </c>
    </row>
    <row r="4235" spans="1:9" x14ac:dyDescent="0.25">
      <c r="A4235" s="2" t="s">
        <v>4816</v>
      </c>
      <c r="B4235" s="2">
        <v>8.5725467949999992</v>
      </c>
      <c r="C4235" s="2">
        <v>6.2615772349999999</v>
      </c>
      <c r="D4235" s="2">
        <v>6.6028795149999997</v>
      </c>
      <c r="E4235" s="2">
        <v>10.01648688</v>
      </c>
      <c r="F4235" s="2">
        <v>11.890056400000001</v>
      </c>
      <c r="G4235" s="2">
        <v>12.056974289999999</v>
      </c>
      <c r="H4235" s="2">
        <f t="shared" si="290"/>
        <v>1.5843407171484893</v>
      </c>
      <c r="I4235" s="2">
        <f t="shared" si="291"/>
        <v>1.272881057515675E-2</v>
      </c>
    </row>
    <row r="4236" spans="1:9" x14ac:dyDescent="0.25">
      <c r="A4236" s="2" t="s">
        <v>4817</v>
      </c>
      <c r="B4236" s="2">
        <v>25.879462759999999</v>
      </c>
      <c r="C4236" s="2">
        <v>15.778325389999999</v>
      </c>
      <c r="D4236" s="2">
        <v>20.547095840000001</v>
      </c>
      <c r="E4236" s="2">
        <v>33.819505880000001</v>
      </c>
      <c r="F4236" s="2">
        <v>32.605604249999999</v>
      </c>
      <c r="G4236" s="2">
        <v>32.129078110000002</v>
      </c>
      <c r="H4236" s="2">
        <f t="shared" si="290"/>
        <v>1.584348075560168</v>
      </c>
      <c r="I4236" s="2">
        <f t="shared" si="291"/>
        <v>1.4942755342759396E-2</v>
      </c>
    </row>
    <row r="4237" spans="1:9" x14ac:dyDescent="0.25">
      <c r="A4237" s="2" t="s">
        <v>4818</v>
      </c>
      <c r="B4237" s="2">
        <v>11.68371984</v>
      </c>
      <c r="C4237" s="2">
        <v>7.5976669030000004</v>
      </c>
      <c r="D4237" s="2">
        <v>11.98443528</v>
      </c>
      <c r="E4237" s="2">
        <v>15.92047842</v>
      </c>
      <c r="F4237" s="2">
        <v>16.988008449999999</v>
      </c>
      <c r="G4237" s="2">
        <v>16.636007370000002</v>
      </c>
      <c r="H4237" s="2">
        <f t="shared" si="290"/>
        <v>1.5846215143025413</v>
      </c>
      <c r="I4237" s="2">
        <f t="shared" si="291"/>
        <v>1.36497631551219E-2</v>
      </c>
    </row>
    <row r="4238" spans="1:9" x14ac:dyDescent="0.25">
      <c r="A4238" s="2" t="s">
        <v>4819</v>
      </c>
      <c r="B4238" s="2">
        <v>32.919911140000004</v>
      </c>
      <c r="C4238" s="2">
        <v>21.60753983</v>
      </c>
      <c r="D4238" s="2">
        <v>27.917630880000001</v>
      </c>
      <c r="E4238" s="2">
        <v>43.837178790000003</v>
      </c>
      <c r="F4238" s="2">
        <v>43.25621306</v>
      </c>
      <c r="G4238" s="2">
        <v>43.555555849999998</v>
      </c>
      <c r="H4238" s="2">
        <f t="shared" si="290"/>
        <v>1.5846784886174505</v>
      </c>
      <c r="I4238" s="2">
        <f>_xlfn.T.TEST(B4238:D4238,E4238:G4238,2,3)</f>
        <v>3.8761415508161597E-2</v>
      </c>
    </row>
    <row r="4239" spans="1:9" x14ac:dyDescent="0.25">
      <c r="A4239" s="2" t="s">
        <v>4820</v>
      </c>
      <c r="B4239" s="2">
        <v>11.431032610000001</v>
      </c>
      <c r="C4239" s="2">
        <v>10.0291462</v>
      </c>
      <c r="D4239" s="2">
        <v>11.59075254</v>
      </c>
      <c r="E4239" s="2">
        <v>15.65223664</v>
      </c>
      <c r="F4239" s="2">
        <v>18.302902159999999</v>
      </c>
      <c r="G4239" s="2">
        <v>18.435054239999999</v>
      </c>
      <c r="H4239" s="2">
        <f t="shared" si="290"/>
        <v>1.5851351505106679</v>
      </c>
      <c r="I4239" s="2">
        <f t="shared" ref="I4239:I4263" si="292">_xlfn.T.TEST(B4239:D4239,E4239:G4239,2,2)</f>
        <v>3.3632061343580899E-3</v>
      </c>
    </row>
    <row r="4240" spans="1:9" x14ac:dyDescent="0.25">
      <c r="A4240" s="2" t="s">
        <v>4821</v>
      </c>
      <c r="B4240" s="2">
        <v>29.34738582</v>
      </c>
      <c r="C4240" s="2">
        <v>22.258449899999999</v>
      </c>
      <c r="D4240" s="2">
        <v>27.44081499</v>
      </c>
      <c r="E4240" s="2">
        <v>40.620854280000003</v>
      </c>
      <c r="F4240" s="2">
        <v>42.108334480000003</v>
      </c>
      <c r="G4240" s="2">
        <v>42.607825730000002</v>
      </c>
      <c r="H4240" s="2">
        <f t="shared" si="290"/>
        <v>1.5856081613100392</v>
      </c>
      <c r="I4240" s="2">
        <f t="shared" si="292"/>
        <v>2.1777762618040205E-3</v>
      </c>
    </row>
    <row r="4241" spans="1:9" x14ac:dyDescent="0.25">
      <c r="A4241" s="2" t="s">
        <v>4822</v>
      </c>
      <c r="B4241" s="2">
        <v>44.220320389999998</v>
      </c>
      <c r="C4241" s="2">
        <v>43.897706100000001</v>
      </c>
      <c r="D4241" s="2">
        <v>40.979577159999998</v>
      </c>
      <c r="E4241" s="2">
        <v>69.490525489999996</v>
      </c>
      <c r="F4241" s="2">
        <v>65.215566769999995</v>
      </c>
      <c r="G4241" s="2">
        <v>69.999578799999995</v>
      </c>
      <c r="H4241" s="2">
        <f t="shared" si="290"/>
        <v>1.5856659246362392</v>
      </c>
      <c r="I4241" s="2">
        <f t="shared" si="292"/>
        <v>1.6246899476017869E-4</v>
      </c>
    </row>
    <row r="4242" spans="1:9" x14ac:dyDescent="0.25">
      <c r="A4242" s="2" t="s">
        <v>4823</v>
      </c>
      <c r="B4242" s="2">
        <v>4.2776974210000001</v>
      </c>
      <c r="C4242" s="2">
        <v>3.2183345760000002</v>
      </c>
      <c r="D4242" s="2">
        <v>4.1168719869999997</v>
      </c>
      <c r="E4242" s="2">
        <v>6.5382760649999998</v>
      </c>
      <c r="F4242" s="2">
        <v>6.6167216590000004</v>
      </c>
      <c r="G4242" s="2">
        <v>5.2620146459999999</v>
      </c>
      <c r="H4242" s="2">
        <f t="shared" si="290"/>
        <v>1.5859092949855222</v>
      </c>
      <c r="I4242" s="2">
        <f t="shared" si="292"/>
        <v>1.4481814494574445E-2</v>
      </c>
    </row>
    <row r="4243" spans="1:9" x14ac:dyDescent="0.25">
      <c r="A4243" s="2" t="s">
        <v>4824</v>
      </c>
      <c r="B4243" s="2">
        <v>22.209890430000002</v>
      </c>
      <c r="C4243" s="2">
        <v>16.94134781</v>
      </c>
      <c r="D4243" s="2">
        <v>21.351456840000001</v>
      </c>
      <c r="E4243" s="2">
        <v>31.925014279999999</v>
      </c>
      <c r="F4243" s="2">
        <v>33.091672330000002</v>
      </c>
      <c r="G4243" s="2">
        <v>30.94246961</v>
      </c>
      <c r="H4243" s="2">
        <f t="shared" si="290"/>
        <v>1.5860311031288361</v>
      </c>
      <c r="I4243" s="2">
        <f t="shared" si="292"/>
        <v>2.4864413148654192E-3</v>
      </c>
    </row>
    <row r="4244" spans="1:9" x14ac:dyDescent="0.25">
      <c r="A4244" s="2" t="s">
        <v>4825</v>
      </c>
      <c r="B4244" s="2">
        <v>11.384267729999999</v>
      </c>
      <c r="C4244" s="2">
        <v>8.4462884440000003</v>
      </c>
      <c r="D4244" s="2">
        <v>10.792725470000001</v>
      </c>
      <c r="E4244" s="2">
        <v>17.437312940000002</v>
      </c>
      <c r="F4244" s="2">
        <v>14.9026996</v>
      </c>
      <c r="G4244" s="2">
        <v>16.233830659999999</v>
      </c>
      <c r="H4244" s="2">
        <f t="shared" si="290"/>
        <v>1.5861736754629312</v>
      </c>
      <c r="I4244" s="2">
        <f t="shared" si="292"/>
        <v>6.6625625652341298E-3</v>
      </c>
    </row>
    <row r="4245" spans="1:9" x14ac:dyDescent="0.25">
      <c r="A4245" s="2" t="s">
        <v>4826</v>
      </c>
      <c r="B4245" s="2">
        <v>2.7086482140000001</v>
      </c>
      <c r="C4245" s="2">
        <v>2.2564636249999999</v>
      </c>
      <c r="D4245" s="2">
        <v>2.6738349239999999</v>
      </c>
      <c r="E4245" s="2">
        <v>3.6581240770000001</v>
      </c>
      <c r="F4245" s="2">
        <v>3.8715592129999998</v>
      </c>
      <c r="G4245" s="2">
        <v>4.5877720179999999</v>
      </c>
      <c r="H4245" s="2">
        <f t="shared" si="290"/>
        <v>1.5862730405050214</v>
      </c>
      <c r="I4245" s="2">
        <f t="shared" si="292"/>
        <v>9.1899015806625132E-3</v>
      </c>
    </row>
    <row r="4246" spans="1:9" x14ac:dyDescent="0.25">
      <c r="A4246" s="2" t="s">
        <v>256</v>
      </c>
      <c r="B4246" s="2">
        <v>4.1361875709999998</v>
      </c>
      <c r="C4246" s="2">
        <v>3.9517951560000002</v>
      </c>
      <c r="D4246" s="2">
        <v>4.5451645469999997</v>
      </c>
      <c r="E4246" s="2">
        <v>7.9541566320000001</v>
      </c>
      <c r="F4246" s="2">
        <v>6.2535541730000004</v>
      </c>
      <c r="G4246" s="2">
        <v>5.8322942099999997</v>
      </c>
      <c r="H4246" s="2">
        <f t="shared" si="290"/>
        <v>1.5863034428676293</v>
      </c>
      <c r="I4246" s="2">
        <f t="shared" si="292"/>
        <v>2.130115323666432E-2</v>
      </c>
    </row>
    <row r="4247" spans="1:9" x14ac:dyDescent="0.25">
      <c r="A4247" s="2" t="s">
        <v>4827</v>
      </c>
      <c r="B4247" s="2">
        <v>22.117358169999999</v>
      </c>
      <c r="C4247" s="2">
        <v>15.22781646</v>
      </c>
      <c r="D4247" s="2">
        <v>19.5459003</v>
      </c>
      <c r="E4247" s="2">
        <v>31.778535059999999</v>
      </c>
      <c r="F4247" s="2">
        <v>29.159978049999999</v>
      </c>
      <c r="G4247" s="2">
        <v>29.312239139999999</v>
      </c>
      <c r="H4247" s="2">
        <f t="shared" si="290"/>
        <v>1.5863780454323717</v>
      </c>
      <c r="I4247" s="2">
        <f t="shared" si="292"/>
        <v>6.9991859804469161E-3</v>
      </c>
    </row>
    <row r="4248" spans="1:9" x14ac:dyDescent="0.25">
      <c r="A4248" s="2" t="s">
        <v>4828</v>
      </c>
      <c r="B4248" s="2">
        <v>27.370316469999999</v>
      </c>
      <c r="C4248" s="2">
        <v>19.437428090000001</v>
      </c>
      <c r="D4248" s="2">
        <v>22.598045379999999</v>
      </c>
      <c r="E4248" s="2">
        <v>38.730313109999997</v>
      </c>
      <c r="F4248" s="2">
        <v>35.61161276</v>
      </c>
      <c r="G4248" s="2">
        <v>35.770680509999998</v>
      </c>
      <c r="H4248" s="2">
        <f t="shared" si="290"/>
        <v>1.5865046197902257</v>
      </c>
      <c r="I4248" s="2">
        <f t="shared" si="292"/>
        <v>5.742167353928968E-3</v>
      </c>
    </row>
    <row r="4249" spans="1:9" x14ac:dyDescent="0.25">
      <c r="A4249" s="2" t="s">
        <v>4829</v>
      </c>
      <c r="B4249" s="2">
        <v>8.0017422959999998</v>
      </c>
      <c r="C4249" s="2">
        <v>6.6301720729999998</v>
      </c>
      <c r="D4249" s="2">
        <v>7.3015849350000002</v>
      </c>
      <c r="E4249" s="2">
        <v>10.764886260000001</v>
      </c>
      <c r="F4249" s="2">
        <v>12.12994975</v>
      </c>
      <c r="G4249" s="2">
        <v>11.90276547</v>
      </c>
      <c r="H4249" s="2">
        <f t="shared" si="290"/>
        <v>1.5865047796387863</v>
      </c>
      <c r="I4249" s="2">
        <f t="shared" si="292"/>
        <v>1.7721013668839348E-3</v>
      </c>
    </row>
    <row r="4250" spans="1:9" x14ac:dyDescent="0.25">
      <c r="A4250" s="2" t="s">
        <v>4830</v>
      </c>
      <c r="B4250" s="2">
        <v>5.1978923029999997</v>
      </c>
      <c r="C4250" s="2">
        <v>4.0688199689999998</v>
      </c>
      <c r="D4250" s="2">
        <v>4.496022473</v>
      </c>
      <c r="E4250" s="2">
        <v>7.2274352110000004</v>
      </c>
      <c r="F4250" s="2">
        <v>7.4595171889999996</v>
      </c>
      <c r="G4250" s="2">
        <v>7.148937375</v>
      </c>
      <c r="H4250" s="2">
        <f t="shared" si="290"/>
        <v>1.5865952646462924</v>
      </c>
      <c r="I4250" s="2">
        <f t="shared" si="292"/>
        <v>1.4112653156663538E-3</v>
      </c>
    </row>
    <row r="4251" spans="1:9" x14ac:dyDescent="0.25">
      <c r="A4251" s="2" t="s">
        <v>4831</v>
      </c>
      <c r="B4251" s="2">
        <v>25.804866140000001</v>
      </c>
      <c r="C4251" s="2">
        <v>17.46777973</v>
      </c>
      <c r="D4251" s="2">
        <v>21.57859092</v>
      </c>
      <c r="E4251" s="2">
        <v>32.983018170000001</v>
      </c>
      <c r="F4251" s="2">
        <v>34.777261520000003</v>
      </c>
      <c r="G4251" s="2">
        <v>35.133051469999998</v>
      </c>
      <c r="H4251" s="2">
        <f t="shared" si="290"/>
        <v>1.5866055337261673</v>
      </c>
      <c r="I4251" s="2">
        <f t="shared" si="292"/>
        <v>7.0894047174704256E-3</v>
      </c>
    </row>
    <row r="4252" spans="1:9" x14ac:dyDescent="0.25">
      <c r="A4252" s="2" t="s">
        <v>257</v>
      </c>
      <c r="B4252" s="2">
        <v>15.13609611</v>
      </c>
      <c r="C4252" s="2">
        <v>12.01901355</v>
      </c>
      <c r="D4252" s="2">
        <v>13.545724180000001</v>
      </c>
      <c r="E4252" s="2">
        <v>21.388041690000001</v>
      </c>
      <c r="F4252" s="2">
        <v>22.208467679999998</v>
      </c>
      <c r="G4252" s="2">
        <v>20.981149420000001</v>
      </c>
      <c r="H4252" s="2">
        <f t="shared" si="290"/>
        <v>1.5866421568625042</v>
      </c>
      <c r="I4252" s="2">
        <f t="shared" si="292"/>
        <v>1.2002214860471672E-3</v>
      </c>
    </row>
    <row r="4253" spans="1:9" x14ac:dyDescent="0.25">
      <c r="A4253" s="2" t="s">
        <v>687</v>
      </c>
      <c r="B4253" s="2">
        <v>20.039238350000002</v>
      </c>
      <c r="C4253" s="2">
        <v>13.61043972</v>
      </c>
      <c r="D4253" s="2">
        <v>16.562975099999999</v>
      </c>
      <c r="E4253" s="2">
        <v>25.414455780000001</v>
      </c>
      <c r="F4253" s="2">
        <v>26.609620100000001</v>
      </c>
      <c r="G4253" s="2">
        <v>27.645808349999999</v>
      </c>
      <c r="H4253" s="2">
        <f t="shared" si="290"/>
        <v>1.5866495634132212</v>
      </c>
      <c r="I4253" s="2">
        <f t="shared" si="292"/>
        <v>7.5275079528282834E-3</v>
      </c>
    </row>
    <row r="4254" spans="1:9" x14ac:dyDescent="0.25">
      <c r="A4254" s="2" t="s">
        <v>4832</v>
      </c>
      <c r="B4254" s="2">
        <v>22.774025250000001</v>
      </c>
      <c r="C4254" s="2">
        <v>14.67087242</v>
      </c>
      <c r="D4254" s="2">
        <v>16.22299417</v>
      </c>
      <c r="E4254" s="2">
        <v>26.706579529999999</v>
      </c>
      <c r="F4254" s="2">
        <v>30.85369197</v>
      </c>
      <c r="G4254" s="2">
        <v>27.600304210000001</v>
      </c>
      <c r="H4254" s="2">
        <f t="shared" si="290"/>
        <v>1.586806799937085</v>
      </c>
      <c r="I4254" s="2">
        <f t="shared" si="292"/>
        <v>1.9605881003750769E-2</v>
      </c>
    </row>
    <row r="4255" spans="1:9" x14ac:dyDescent="0.25">
      <c r="A4255" s="2" t="s">
        <v>4833</v>
      </c>
      <c r="B4255" s="2">
        <v>17.039403669999999</v>
      </c>
      <c r="C4255" s="2">
        <v>16.50561356</v>
      </c>
      <c r="D4255" s="2">
        <v>15.741144200000001</v>
      </c>
      <c r="E4255" s="2">
        <v>23.64157599</v>
      </c>
      <c r="F4255" s="2">
        <v>26.27763508</v>
      </c>
      <c r="G4255" s="2">
        <v>28.300460130000001</v>
      </c>
      <c r="H4255" s="2">
        <f t="shared" si="290"/>
        <v>1.587051393951497</v>
      </c>
      <c r="I4255" s="2">
        <f t="shared" si="292"/>
        <v>2.3299517204280122E-3</v>
      </c>
    </row>
    <row r="4256" spans="1:9" x14ac:dyDescent="0.25">
      <c r="A4256" s="2" t="s">
        <v>258</v>
      </c>
      <c r="B4256" s="2">
        <v>29.07780425</v>
      </c>
      <c r="C4256" s="2">
        <v>21.835649790000002</v>
      </c>
      <c r="D4256" s="2">
        <v>25.420585330000002</v>
      </c>
      <c r="E4256" s="2">
        <v>41.402836970000003</v>
      </c>
      <c r="F4256" s="2">
        <v>38.727213669999998</v>
      </c>
      <c r="G4256" s="2">
        <v>41.023773149999997</v>
      </c>
      <c r="H4256" s="2">
        <f t="shared" si="290"/>
        <v>1.5871533170510377</v>
      </c>
      <c r="I4256" s="2">
        <f t="shared" si="292"/>
        <v>2.6769820048894956E-3</v>
      </c>
    </row>
    <row r="4257" spans="1:9" x14ac:dyDescent="0.25">
      <c r="A4257" s="2" t="s">
        <v>4834</v>
      </c>
      <c r="B4257" s="2">
        <v>12.60458008</v>
      </c>
      <c r="C4257" s="2">
        <v>8.5912021589999998</v>
      </c>
      <c r="D4257" s="2">
        <v>11.593084640000001</v>
      </c>
      <c r="E4257" s="2">
        <v>16.098937599999999</v>
      </c>
      <c r="F4257" s="2">
        <v>19.16373295</v>
      </c>
      <c r="G4257" s="2">
        <v>16.779220550000002</v>
      </c>
      <c r="H4257" s="2">
        <f t="shared" si="290"/>
        <v>1.5871817495874132</v>
      </c>
      <c r="I4257" s="2">
        <f t="shared" si="292"/>
        <v>1.3506959067426631E-2</v>
      </c>
    </row>
    <row r="4258" spans="1:9" x14ac:dyDescent="0.25">
      <c r="A4258" s="2" t="s">
        <v>4835</v>
      </c>
      <c r="B4258" s="2">
        <v>10.712092549999999</v>
      </c>
      <c r="C4258" s="2">
        <v>8.5886381570000001</v>
      </c>
      <c r="D4258" s="2">
        <v>9.6897734179999997</v>
      </c>
      <c r="E4258" s="2">
        <v>15.166412060000001</v>
      </c>
      <c r="F4258" s="2">
        <v>14.748301809999999</v>
      </c>
      <c r="G4258" s="2">
        <v>16.103051449999999</v>
      </c>
      <c r="H4258" s="2">
        <f t="shared" si="290"/>
        <v>1.5873392584545127</v>
      </c>
      <c r="I4258" s="2">
        <f t="shared" si="292"/>
        <v>1.493516578635208E-3</v>
      </c>
    </row>
    <row r="4259" spans="1:9" x14ac:dyDescent="0.25">
      <c r="A4259" s="2" t="s">
        <v>259</v>
      </c>
      <c r="B4259" s="2">
        <v>26.700465860000001</v>
      </c>
      <c r="C4259" s="2">
        <v>18.386730060000001</v>
      </c>
      <c r="D4259" s="2">
        <v>21.72494657</v>
      </c>
      <c r="E4259" s="2">
        <v>36.802868760000003</v>
      </c>
      <c r="F4259" s="2">
        <v>34.109285569999997</v>
      </c>
      <c r="G4259" s="2">
        <v>35.147621569999998</v>
      </c>
      <c r="H4259" s="2">
        <f t="shared" si="290"/>
        <v>1.5874326424403216</v>
      </c>
      <c r="I4259" s="2">
        <f t="shared" si="292"/>
        <v>6.7377212659155781E-3</v>
      </c>
    </row>
    <row r="4260" spans="1:9" x14ac:dyDescent="0.25">
      <c r="A4260" s="2" t="s">
        <v>4836</v>
      </c>
      <c r="B4260" s="2">
        <v>3.8536996819999998</v>
      </c>
      <c r="C4260" s="2">
        <v>2.8721826500000001</v>
      </c>
      <c r="D4260" s="2">
        <v>2.4074091719999999</v>
      </c>
      <c r="E4260" s="2">
        <v>4.7140834500000004</v>
      </c>
      <c r="F4260" s="2">
        <v>4.7841601909999998</v>
      </c>
      <c r="G4260" s="2">
        <v>5.0057424279999996</v>
      </c>
      <c r="H4260" s="2">
        <f t="shared" si="290"/>
        <v>1.5880349447565385</v>
      </c>
      <c r="I4260" s="2">
        <f t="shared" si="292"/>
        <v>1.4696623666220817E-2</v>
      </c>
    </row>
    <row r="4261" spans="1:9" x14ac:dyDescent="0.25">
      <c r="A4261" s="2" t="s">
        <v>688</v>
      </c>
      <c r="B4261" s="2">
        <v>119.9505952</v>
      </c>
      <c r="C4261" s="2">
        <v>93.051865629999995</v>
      </c>
      <c r="D4261" s="2">
        <v>105.8831453</v>
      </c>
      <c r="E4261" s="2">
        <v>171.02281110000001</v>
      </c>
      <c r="F4261" s="2">
        <v>165.49823169999999</v>
      </c>
      <c r="G4261" s="2">
        <v>169.937534</v>
      </c>
      <c r="H4261" s="2">
        <f t="shared" si="290"/>
        <v>1.5882139772515549</v>
      </c>
      <c r="I4261" s="2">
        <f t="shared" si="292"/>
        <v>1.4121768488732896E-3</v>
      </c>
    </row>
    <row r="4262" spans="1:9" x14ac:dyDescent="0.25">
      <c r="A4262" s="2" t="s">
        <v>4837</v>
      </c>
      <c r="B4262" s="2">
        <v>4.410652572</v>
      </c>
      <c r="C4262" s="2">
        <v>3.8443731639999998</v>
      </c>
      <c r="D4262" s="2">
        <v>4.6694472520000003</v>
      </c>
      <c r="E4262" s="2">
        <v>6.4905514220000002</v>
      </c>
      <c r="F4262" s="2">
        <v>7.9249093369999999</v>
      </c>
      <c r="G4262" s="2">
        <v>6.1120783169999999</v>
      </c>
      <c r="H4262" s="2">
        <f t="shared" si="290"/>
        <v>1.5882689448969582</v>
      </c>
      <c r="I4262" s="2">
        <f t="shared" si="292"/>
        <v>1.3700531168299203E-2</v>
      </c>
    </row>
    <row r="4263" spans="1:9" x14ac:dyDescent="0.25">
      <c r="A4263" s="2" t="s">
        <v>4838</v>
      </c>
      <c r="B4263" s="2">
        <v>24.684898100000002</v>
      </c>
      <c r="C4263" s="2">
        <v>18.413604790000001</v>
      </c>
      <c r="D4263" s="2">
        <v>19.69648522</v>
      </c>
      <c r="E4263" s="2">
        <v>35.304703430000004</v>
      </c>
      <c r="F4263" s="2">
        <v>32.260892069999997</v>
      </c>
      <c r="G4263" s="2">
        <v>32.171603609999998</v>
      </c>
      <c r="H4263" s="2">
        <f t="shared" si="290"/>
        <v>1.5882987179691337</v>
      </c>
      <c r="I4263" s="2">
        <f t="shared" si="292"/>
        <v>4.7771963091972009E-3</v>
      </c>
    </row>
    <row r="4264" spans="1:9" x14ac:dyDescent="0.25">
      <c r="A4264" s="2" t="s">
        <v>4839</v>
      </c>
      <c r="B4264" s="2">
        <v>20.993913249999999</v>
      </c>
      <c r="C4264" s="2">
        <v>14.32935971</v>
      </c>
      <c r="D4264" s="2">
        <v>19.093771629999999</v>
      </c>
      <c r="E4264" s="2">
        <v>28.9860255</v>
      </c>
      <c r="F4264" s="2">
        <v>28.76310054</v>
      </c>
      <c r="G4264" s="2">
        <v>28.69516505</v>
      </c>
      <c r="H4264" s="2">
        <f t="shared" si="290"/>
        <v>1.5885517440593517</v>
      </c>
      <c r="I4264" s="2">
        <f>_xlfn.T.TEST(B4264:D4264,E4264:G4264,2,3)</f>
        <v>3.2572671868889271E-2</v>
      </c>
    </row>
    <row r="4265" spans="1:9" x14ac:dyDescent="0.25">
      <c r="A4265" s="2" t="s">
        <v>4840</v>
      </c>
      <c r="B4265" s="2">
        <v>1.288697722</v>
      </c>
      <c r="C4265" s="2">
        <v>0.86577513399999995</v>
      </c>
      <c r="D4265" s="2">
        <v>1.028387044</v>
      </c>
      <c r="E4265" s="2">
        <v>1.7027970299999999</v>
      </c>
      <c r="F4265" s="2">
        <v>1.6491702690000001</v>
      </c>
      <c r="G4265" s="2">
        <v>1.704207746</v>
      </c>
      <c r="H4265" s="2">
        <f t="shared" si="290"/>
        <v>1.5885634944221076</v>
      </c>
      <c r="I4265" s="2">
        <f>_xlfn.T.TEST(B4265:D4265,E4265:G4265,2,3)</f>
        <v>3.4391391860910683E-2</v>
      </c>
    </row>
    <row r="4266" spans="1:9" x14ac:dyDescent="0.25">
      <c r="A4266" s="2" t="s">
        <v>260</v>
      </c>
      <c r="B4266" s="2">
        <v>22.651544229999999</v>
      </c>
      <c r="C4266" s="2">
        <v>23.996622779999999</v>
      </c>
      <c r="D4266" s="2">
        <v>23.483182190000001</v>
      </c>
      <c r="E4266" s="2">
        <v>38.319784409999997</v>
      </c>
      <c r="F4266" s="2">
        <v>36.309243389999999</v>
      </c>
      <c r="G4266" s="2">
        <v>36.782586289999998</v>
      </c>
      <c r="H4266" s="2">
        <f t="shared" si="290"/>
        <v>1.5886135852352887</v>
      </c>
      <c r="I4266" s="2">
        <f>_xlfn.T.TEST(B4266:D4266,E4266:G4266,2,2)</f>
        <v>4.4757337883591154E-5</v>
      </c>
    </row>
    <row r="4267" spans="1:9" x14ac:dyDescent="0.25">
      <c r="A4267" s="2" t="s">
        <v>4841</v>
      </c>
      <c r="B4267" s="2">
        <v>4.24746763</v>
      </c>
      <c r="C4267" s="2">
        <v>2.8884823719999999</v>
      </c>
      <c r="D4267" s="2">
        <v>2.8454238959999998</v>
      </c>
      <c r="E4267" s="2">
        <v>6.0721211979999996</v>
      </c>
      <c r="F4267" s="2">
        <v>5.2593800420000001</v>
      </c>
      <c r="G4267" s="2">
        <v>4.5261498739999997</v>
      </c>
      <c r="H4267" s="2">
        <f t="shared" si="290"/>
        <v>1.588724285459084</v>
      </c>
      <c r="I4267" s="2">
        <f>_xlfn.T.TEST(B4267:D4267,E4267:G4267,2,2)</f>
        <v>3.78654097314952E-2</v>
      </c>
    </row>
    <row r="4268" spans="1:9" x14ac:dyDescent="0.25">
      <c r="A4268" s="2" t="s">
        <v>689</v>
      </c>
      <c r="B4268" s="2">
        <v>12.8230477</v>
      </c>
      <c r="C4268" s="2">
        <v>10.447290560000001</v>
      </c>
      <c r="D4268" s="2">
        <v>11.6040992</v>
      </c>
      <c r="E4268" s="2">
        <v>18.351403789999999</v>
      </c>
      <c r="F4268" s="2">
        <v>17.583655570000001</v>
      </c>
      <c r="G4268" s="2">
        <v>19.482290030000001</v>
      </c>
      <c r="H4268" s="2">
        <f t="shared" si="290"/>
        <v>1.5890535712170881</v>
      </c>
      <c r="I4268" s="2">
        <f>_xlfn.T.TEST(B4268:D4268,E4268:G4268,2,2)</f>
        <v>1.4712442576427323E-3</v>
      </c>
    </row>
    <row r="4269" spans="1:9" x14ac:dyDescent="0.25">
      <c r="A4269" s="2" t="s">
        <v>4842</v>
      </c>
      <c r="B4269" s="2">
        <v>8.8679523020000008</v>
      </c>
      <c r="C4269" s="2">
        <v>6.6767736690000001</v>
      </c>
      <c r="D4269" s="2">
        <v>8.0193784659999992</v>
      </c>
      <c r="E4269" s="2">
        <v>12.06357978</v>
      </c>
      <c r="F4269" s="2">
        <v>12.50908566</v>
      </c>
      <c r="G4269" s="2">
        <v>12.874921799999999</v>
      </c>
      <c r="H4269" s="2">
        <f t="shared" si="290"/>
        <v>1.589179310426089</v>
      </c>
      <c r="I4269" s="2">
        <f>_xlfn.T.TEST(B4269:D4269,E4269:G4269,2,2)</f>
        <v>2.4309175754650388E-3</v>
      </c>
    </row>
    <row r="4270" spans="1:9" x14ac:dyDescent="0.25">
      <c r="A4270" s="2" t="s">
        <v>4843</v>
      </c>
      <c r="B4270" s="2">
        <v>26.957655670000001</v>
      </c>
      <c r="C4270" s="2">
        <v>17.543686180000002</v>
      </c>
      <c r="D4270" s="2">
        <v>19.670073429999999</v>
      </c>
      <c r="E4270" s="2">
        <v>34.516683239999999</v>
      </c>
      <c r="F4270" s="2">
        <v>33.761351849999997</v>
      </c>
      <c r="G4270" s="2">
        <v>33.707817949999999</v>
      </c>
      <c r="H4270" s="2">
        <f t="shared" si="290"/>
        <v>1.5892723044209598</v>
      </c>
      <c r="I4270" s="2">
        <f>_xlfn.T.TEST(B4270:D4270,E4270:G4270,2,3)</f>
        <v>4.64649447123094E-2</v>
      </c>
    </row>
    <row r="4271" spans="1:9" x14ac:dyDescent="0.25">
      <c r="A4271" s="2" t="s">
        <v>261</v>
      </c>
      <c r="B4271" s="2">
        <v>9.3072837279999998</v>
      </c>
      <c r="C4271" s="2">
        <v>6.32168201</v>
      </c>
      <c r="D4271" s="2">
        <v>8.2076074079999994</v>
      </c>
      <c r="E4271" s="2">
        <v>11.3199057</v>
      </c>
      <c r="F4271" s="2">
        <v>13.59677076</v>
      </c>
      <c r="G4271" s="2">
        <v>12.9699005</v>
      </c>
      <c r="H4271" s="2">
        <f t="shared" si="290"/>
        <v>1.5894305245952571</v>
      </c>
      <c r="I4271" s="2">
        <f t="shared" ref="I4271:I4282" si="293">_xlfn.T.TEST(B4271:D4271,E4271:G4271,2,2)</f>
        <v>1.3282415275380667E-2</v>
      </c>
    </row>
    <row r="4272" spans="1:9" x14ac:dyDescent="0.25">
      <c r="A4272" s="2" t="s">
        <v>4844</v>
      </c>
      <c r="B4272" s="2">
        <v>13.378354229999999</v>
      </c>
      <c r="C4272" s="2">
        <v>12.65638708</v>
      </c>
      <c r="D4272" s="2">
        <v>13.11035242</v>
      </c>
      <c r="E4272" s="2">
        <v>19.47058569</v>
      </c>
      <c r="F4272" s="2">
        <v>21.55651778</v>
      </c>
      <c r="G4272" s="2">
        <v>21.203660450000001</v>
      </c>
      <c r="H4272" s="2">
        <f t="shared" si="290"/>
        <v>1.5897461978053105</v>
      </c>
      <c r="I4272" s="2">
        <f t="shared" si="293"/>
        <v>3.4391165940042654E-4</v>
      </c>
    </row>
    <row r="4273" spans="1:9" x14ac:dyDescent="0.25">
      <c r="A4273" s="2" t="s">
        <v>262</v>
      </c>
      <c r="B4273" s="2">
        <v>64.724360799999999</v>
      </c>
      <c r="C4273" s="2">
        <v>51.301281709999998</v>
      </c>
      <c r="D4273" s="2">
        <v>52.285272030000002</v>
      </c>
      <c r="E4273" s="2">
        <v>92.114944039999997</v>
      </c>
      <c r="F4273" s="2">
        <v>86.577121210000001</v>
      </c>
      <c r="G4273" s="2">
        <v>88.902682029999994</v>
      </c>
      <c r="H4273" s="2">
        <f t="shared" si="290"/>
        <v>1.5898835082166025</v>
      </c>
      <c r="I4273" s="2">
        <f t="shared" si="293"/>
        <v>1.9914474938341128E-3</v>
      </c>
    </row>
    <row r="4274" spans="1:9" x14ac:dyDescent="0.25">
      <c r="A4274" s="2" t="s">
        <v>690</v>
      </c>
      <c r="B4274" s="2">
        <v>12.443139110000001</v>
      </c>
      <c r="C4274" s="2">
        <v>7.5657376779999996</v>
      </c>
      <c r="D4274" s="2">
        <v>8.6534084139999994</v>
      </c>
      <c r="E4274" s="2">
        <v>15.09586504</v>
      </c>
      <c r="F4274" s="2">
        <v>14.81785402</v>
      </c>
      <c r="G4274" s="2">
        <v>15.65961907</v>
      </c>
      <c r="H4274" s="2">
        <f t="shared" si="290"/>
        <v>1.5900106292578504</v>
      </c>
      <c r="I4274" s="2">
        <f t="shared" si="293"/>
        <v>1.975946783324203E-2</v>
      </c>
    </row>
    <row r="4275" spans="1:9" x14ac:dyDescent="0.25">
      <c r="A4275" s="2" t="s">
        <v>263</v>
      </c>
      <c r="B4275" s="2">
        <v>29.784771580000001</v>
      </c>
      <c r="C4275" s="2">
        <v>18.969831920000001</v>
      </c>
      <c r="D4275" s="2">
        <v>26.220415670000001</v>
      </c>
      <c r="E4275" s="2">
        <v>40.703070719999999</v>
      </c>
      <c r="F4275" s="2">
        <v>38.758724860000001</v>
      </c>
      <c r="G4275" s="2">
        <v>39.753831320000003</v>
      </c>
      <c r="H4275" s="2">
        <f t="shared" si="290"/>
        <v>1.590071309347556</v>
      </c>
      <c r="I4275" s="2">
        <f t="shared" si="293"/>
        <v>1.0306288826627466E-2</v>
      </c>
    </row>
    <row r="4276" spans="1:9" x14ac:dyDescent="0.25">
      <c r="A4276" s="2" t="s">
        <v>4845</v>
      </c>
      <c r="B4276" s="2">
        <v>7.4041041549999997</v>
      </c>
      <c r="C4276" s="2">
        <v>5.6269137120000003</v>
      </c>
      <c r="D4276" s="2">
        <v>6.0684509289999999</v>
      </c>
      <c r="E4276" s="2">
        <v>9.5790732720000005</v>
      </c>
      <c r="F4276" s="2">
        <v>10.564146790000001</v>
      </c>
      <c r="G4276" s="2">
        <v>10.227737039999999</v>
      </c>
      <c r="H4276" s="2">
        <f t="shared" si="290"/>
        <v>1.5901466908001434</v>
      </c>
      <c r="I4276" s="2">
        <f t="shared" si="293"/>
        <v>3.472067008573573E-3</v>
      </c>
    </row>
    <row r="4277" spans="1:9" x14ac:dyDescent="0.25">
      <c r="A4277" s="2" t="s">
        <v>4846</v>
      </c>
      <c r="B4277" s="2">
        <v>5.9200252310000003</v>
      </c>
      <c r="C4277" s="2">
        <v>7.183472235</v>
      </c>
      <c r="D4277" s="2">
        <v>8.0072846900000005</v>
      </c>
      <c r="E4277" s="2">
        <v>10.612031460000001</v>
      </c>
      <c r="F4277" s="2">
        <v>11.73823196</v>
      </c>
      <c r="G4277" s="2">
        <v>11.22046776</v>
      </c>
      <c r="H4277" s="2">
        <f t="shared" si="290"/>
        <v>1.5902173084789613</v>
      </c>
      <c r="I4277" s="2">
        <f t="shared" si="293"/>
        <v>3.8112038555247309E-3</v>
      </c>
    </row>
    <row r="4278" spans="1:9" x14ac:dyDescent="0.25">
      <c r="A4278" s="2" t="s">
        <v>4847</v>
      </c>
      <c r="B4278" s="2">
        <v>21.312955250000002</v>
      </c>
      <c r="C4278" s="2">
        <v>15.74680685</v>
      </c>
      <c r="D4278" s="2">
        <v>19.574651289999998</v>
      </c>
      <c r="E4278" s="2">
        <v>30.203258250000001</v>
      </c>
      <c r="F4278" s="2">
        <v>31.054567120000002</v>
      </c>
      <c r="G4278" s="2">
        <v>28.807092399999998</v>
      </c>
      <c r="H4278" s="2">
        <f t="shared" si="290"/>
        <v>1.590286053636478</v>
      </c>
      <c r="I4278" s="2">
        <f t="shared" si="293"/>
        <v>3.2514054363147527E-3</v>
      </c>
    </row>
    <row r="4279" spans="1:9" x14ac:dyDescent="0.25">
      <c r="A4279" s="2" t="s">
        <v>4848</v>
      </c>
      <c r="B4279" s="2">
        <v>1.174858272</v>
      </c>
      <c r="C4279" s="2">
        <v>0.77267857399999995</v>
      </c>
      <c r="D4279" s="2">
        <v>1.0295887969999999</v>
      </c>
      <c r="E4279" s="2">
        <v>1.872088953</v>
      </c>
      <c r="F4279" s="2">
        <v>1.3948767310000001</v>
      </c>
      <c r="G4279" s="2">
        <v>1.467587926</v>
      </c>
      <c r="H4279" s="2">
        <f t="shared" si="290"/>
        <v>1.590310311938689</v>
      </c>
      <c r="I4279" s="2">
        <f t="shared" si="293"/>
        <v>3.6451183505647383E-2</v>
      </c>
    </row>
    <row r="4280" spans="1:9" x14ac:dyDescent="0.25">
      <c r="A4280" s="2" t="s">
        <v>264</v>
      </c>
      <c r="B4280" s="2">
        <v>7.6556492670000003</v>
      </c>
      <c r="C4280" s="2">
        <v>4.945899389</v>
      </c>
      <c r="D4280" s="2">
        <v>6.1741420570000001</v>
      </c>
      <c r="E4280" s="2">
        <v>9.6953875610000004</v>
      </c>
      <c r="F4280" s="2">
        <v>10.662438330000001</v>
      </c>
      <c r="G4280" s="2">
        <v>9.5018732959999994</v>
      </c>
      <c r="H4280" s="2">
        <f t="shared" si="290"/>
        <v>1.5903382540449287</v>
      </c>
      <c r="I4280" s="2">
        <f t="shared" si="293"/>
        <v>1.277030815551404E-2</v>
      </c>
    </row>
    <row r="4281" spans="1:9" x14ac:dyDescent="0.25">
      <c r="A4281" s="2" t="s">
        <v>4849</v>
      </c>
      <c r="B4281" s="2">
        <v>32.398019550000001</v>
      </c>
      <c r="C4281" s="2">
        <v>32.109445700000002</v>
      </c>
      <c r="D4281" s="2">
        <v>34.028322899999999</v>
      </c>
      <c r="E4281" s="2">
        <v>53.889352889999998</v>
      </c>
      <c r="F4281" s="2">
        <v>52.407426530000002</v>
      </c>
      <c r="G4281" s="2">
        <v>50.43027867</v>
      </c>
      <c r="H4281" s="2">
        <f t="shared" si="290"/>
        <v>1.5905597451701108</v>
      </c>
      <c r="I4281" s="2">
        <f t="shared" si="293"/>
        <v>7.6624586699878557E-5</v>
      </c>
    </row>
    <row r="4282" spans="1:9" x14ac:dyDescent="0.25">
      <c r="A4282" s="2" t="s">
        <v>4850</v>
      </c>
      <c r="B4282" s="2">
        <v>8.2210460770000005</v>
      </c>
      <c r="C4282" s="2">
        <v>5.9451416889999997</v>
      </c>
      <c r="D4282" s="2">
        <v>6.6618473959999998</v>
      </c>
      <c r="E4282" s="2">
        <v>11.348579170000001</v>
      </c>
      <c r="F4282" s="2">
        <v>10.984522889999999</v>
      </c>
      <c r="G4282" s="2">
        <v>10.795617139999999</v>
      </c>
      <c r="H4282" s="2">
        <f t="shared" si="290"/>
        <v>1.5905830263068768</v>
      </c>
      <c r="I4282" s="2">
        <f t="shared" si="293"/>
        <v>4.0469244065494611E-3</v>
      </c>
    </row>
    <row r="4283" spans="1:9" x14ac:dyDescent="0.25">
      <c r="A4283" s="2" t="s">
        <v>691</v>
      </c>
      <c r="B4283" s="2">
        <v>11.970428</v>
      </c>
      <c r="C4283" s="2">
        <v>7.6930625670000001</v>
      </c>
      <c r="D4283" s="2">
        <v>8.7828616569999998</v>
      </c>
      <c r="E4283" s="2">
        <v>15.28582402</v>
      </c>
      <c r="F4283" s="2">
        <v>14.938153310000001</v>
      </c>
      <c r="G4283" s="2">
        <v>15.025029290000001</v>
      </c>
      <c r="H4283" s="2">
        <f t="shared" si="290"/>
        <v>1.5906787015673565</v>
      </c>
      <c r="I4283" s="2">
        <f>_xlfn.T.TEST(B4283:D4283,E4283:G4283,2,3)</f>
        <v>4.784931052010729E-2</v>
      </c>
    </row>
    <row r="4284" spans="1:9" x14ac:dyDescent="0.25">
      <c r="A4284" s="2" t="s">
        <v>4851</v>
      </c>
      <c r="B4284" s="2">
        <v>46.894322520000003</v>
      </c>
      <c r="C4284" s="2">
        <v>34.848324509999998</v>
      </c>
      <c r="D4284" s="2">
        <v>40.713796109999997</v>
      </c>
      <c r="E4284" s="2">
        <v>62.224086640000003</v>
      </c>
      <c r="F4284" s="2">
        <v>65.240697420000004</v>
      </c>
      <c r="G4284" s="2">
        <v>67.331155140000007</v>
      </c>
      <c r="H4284" s="2">
        <f t="shared" si="290"/>
        <v>1.5907365443996841</v>
      </c>
      <c r="I4284" s="2">
        <f t="shared" ref="I4284:I4308" si="294">_xlfn.T.TEST(B4284:D4284,E4284:G4284,2,2)</f>
        <v>3.0997053836618188E-3</v>
      </c>
    </row>
    <row r="4285" spans="1:9" x14ac:dyDescent="0.25">
      <c r="A4285" s="2" t="s">
        <v>4852</v>
      </c>
      <c r="B4285" s="2">
        <v>70.118994459999996</v>
      </c>
      <c r="C4285" s="2">
        <v>52.34162688</v>
      </c>
      <c r="D4285" s="2">
        <v>60.7776566</v>
      </c>
      <c r="E4285" s="2">
        <v>100.0107579</v>
      </c>
      <c r="F4285" s="2">
        <v>95.727776329999998</v>
      </c>
      <c r="G4285" s="2">
        <v>95.800032819999998</v>
      </c>
      <c r="H4285" s="2">
        <f t="shared" si="290"/>
        <v>1.5910352920117603</v>
      </c>
      <c r="I4285" s="2">
        <f t="shared" si="294"/>
        <v>2.4723441323902073E-3</v>
      </c>
    </row>
    <row r="4286" spans="1:9" x14ac:dyDescent="0.25">
      <c r="A4286" s="2" t="s">
        <v>4853</v>
      </c>
      <c r="B4286" s="2">
        <v>41.799017360000001</v>
      </c>
      <c r="C4286" s="2">
        <v>33.564388209999997</v>
      </c>
      <c r="D4286" s="2">
        <v>34.249407810000001</v>
      </c>
      <c r="E4286" s="2">
        <v>60.56210738</v>
      </c>
      <c r="F4286" s="2">
        <v>56.315823209999998</v>
      </c>
      <c r="G4286" s="2">
        <v>57.533562189999998</v>
      </c>
      <c r="H4286" s="2">
        <f t="shared" si="290"/>
        <v>1.5911597139228542</v>
      </c>
      <c r="I4286" s="2">
        <f t="shared" si="294"/>
        <v>1.792035117392776E-3</v>
      </c>
    </row>
    <row r="4287" spans="1:9" x14ac:dyDescent="0.25">
      <c r="A4287" s="2" t="s">
        <v>4854</v>
      </c>
      <c r="B4287" s="2">
        <v>21.494962489999999</v>
      </c>
      <c r="C4287" s="2">
        <v>17.78970412</v>
      </c>
      <c r="D4287" s="2">
        <v>22.528074870000001</v>
      </c>
      <c r="E4287" s="2">
        <v>31.350195490000001</v>
      </c>
      <c r="F4287" s="2">
        <v>32.846370239999999</v>
      </c>
      <c r="G4287" s="2">
        <v>34.183509530000002</v>
      </c>
      <c r="H4287" s="2">
        <f t="shared" si="290"/>
        <v>1.5915824618753023</v>
      </c>
      <c r="I4287" s="2">
        <f t="shared" si="294"/>
        <v>1.8108433793978316E-3</v>
      </c>
    </row>
    <row r="4288" spans="1:9" x14ac:dyDescent="0.25">
      <c r="A4288" s="2" t="s">
        <v>4855</v>
      </c>
      <c r="B4288" s="2">
        <v>29.145118660000001</v>
      </c>
      <c r="C4288" s="2">
        <v>28.729110389999999</v>
      </c>
      <c r="D4288" s="2">
        <v>32.28237283</v>
      </c>
      <c r="E4288" s="2">
        <v>47.710910720000001</v>
      </c>
      <c r="F4288" s="2">
        <v>46.830619089999999</v>
      </c>
      <c r="G4288" s="2">
        <v>48.97388737</v>
      </c>
      <c r="H4288" s="2">
        <f t="shared" si="290"/>
        <v>1.5918459013242481</v>
      </c>
      <c r="I4288" s="2">
        <f t="shared" si="294"/>
        <v>1.5670538622761514E-4</v>
      </c>
    </row>
    <row r="4289" spans="1:9" x14ac:dyDescent="0.25">
      <c r="A4289" s="2" t="s">
        <v>4856</v>
      </c>
      <c r="B4289" s="2">
        <v>4.793380398</v>
      </c>
      <c r="C4289" s="2">
        <v>4.307499462</v>
      </c>
      <c r="D4289" s="2">
        <v>6.7015026469999999</v>
      </c>
      <c r="E4289" s="2">
        <v>7.2009853420000001</v>
      </c>
      <c r="F4289" s="2">
        <v>9.5117796749999997</v>
      </c>
      <c r="G4289" s="2">
        <v>8.4427780739999996</v>
      </c>
      <c r="H4289" s="2">
        <f t="shared" si="290"/>
        <v>1.5918829378960304</v>
      </c>
      <c r="I4289" s="2">
        <f t="shared" si="294"/>
        <v>3.4513629022224143E-2</v>
      </c>
    </row>
    <row r="4290" spans="1:9" x14ac:dyDescent="0.25">
      <c r="A4290" s="2" t="s">
        <v>4857</v>
      </c>
      <c r="B4290" s="2">
        <v>3.0640875580000002</v>
      </c>
      <c r="C4290" s="2">
        <v>1.939639476</v>
      </c>
      <c r="D4290" s="2">
        <v>2.729291178</v>
      </c>
      <c r="E4290" s="2">
        <v>3.8701494809999999</v>
      </c>
      <c r="F4290" s="2">
        <v>4.107658078</v>
      </c>
      <c r="G4290" s="2">
        <v>4.3324503730000004</v>
      </c>
      <c r="H4290" s="2">
        <f t="shared" si="290"/>
        <v>1.591908565907306</v>
      </c>
      <c r="I4290" s="2">
        <f t="shared" si="294"/>
        <v>1.3166134757162554E-2</v>
      </c>
    </row>
    <row r="4291" spans="1:9" x14ac:dyDescent="0.25">
      <c r="A4291" s="2" t="s">
        <v>4858</v>
      </c>
      <c r="B4291" s="2">
        <v>5.9368748010000001</v>
      </c>
      <c r="C4291" s="2">
        <v>3.4439294060000001</v>
      </c>
      <c r="D4291" s="2">
        <v>4.9107157770000001</v>
      </c>
      <c r="E4291" s="2">
        <v>6.623702872</v>
      </c>
      <c r="F4291" s="2">
        <v>7.6349582309999997</v>
      </c>
      <c r="G4291" s="2">
        <v>8.4968570539999995</v>
      </c>
      <c r="H4291" s="2">
        <f t="shared" si="290"/>
        <v>1.5922391867678052</v>
      </c>
      <c r="I4291" s="2">
        <f t="shared" si="294"/>
        <v>3.543448317158502E-2</v>
      </c>
    </row>
    <row r="4292" spans="1:9" x14ac:dyDescent="0.25">
      <c r="A4292" s="2" t="s">
        <v>4859</v>
      </c>
      <c r="B4292" s="2">
        <v>3.4543827509999998</v>
      </c>
      <c r="C4292" s="2">
        <v>2.9100382109999998</v>
      </c>
      <c r="D4292" s="2">
        <v>2.9174365710000001</v>
      </c>
      <c r="E4292" s="2">
        <v>5.299473345</v>
      </c>
      <c r="F4292" s="2">
        <v>4.8910422889999996</v>
      </c>
      <c r="G4292" s="2">
        <v>4.5892379380000001</v>
      </c>
      <c r="H4292" s="2">
        <f t="shared" ref="H4292:H4355" si="295">(E4292+F4292+G4292)/(B4292+C4292+D4292)</f>
        <v>1.5923271305827744</v>
      </c>
      <c r="I4292" s="2">
        <f t="shared" si="294"/>
        <v>2.5830985456897354E-3</v>
      </c>
    </row>
    <row r="4293" spans="1:9" x14ac:dyDescent="0.25">
      <c r="A4293" s="2" t="s">
        <v>4860</v>
      </c>
      <c r="B4293" s="2">
        <v>16.29490341</v>
      </c>
      <c r="C4293" s="2">
        <v>9.6218535840000001</v>
      </c>
      <c r="D4293" s="2">
        <v>12.14782361</v>
      </c>
      <c r="E4293" s="2">
        <v>20.606797390000001</v>
      </c>
      <c r="F4293" s="2">
        <v>20.421293009999999</v>
      </c>
      <c r="G4293" s="2">
        <v>19.586428730000002</v>
      </c>
      <c r="H4293" s="2">
        <f t="shared" si="295"/>
        <v>1.5924126357937685</v>
      </c>
      <c r="I4293" s="2">
        <f t="shared" si="294"/>
        <v>1.8860941142490786E-2</v>
      </c>
    </row>
    <row r="4294" spans="1:9" x14ac:dyDescent="0.25">
      <c r="A4294" s="2" t="s">
        <v>4861</v>
      </c>
      <c r="B4294" s="2">
        <v>15.03389383</v>
      </c>
      <c r="C4294" s="2">
        <v>12.97632501</v>
      </c>
      <c r="D4294" s="2">
        <v>17.39565545</v>
      </c>
      <c r="E4294" s="2">
        <v>25.10698009</v>
      </c>
      <c r="F4294" s="2">
        <v>23.81713822</v>
      </c>
      <c r="G4294" s="2">
        <v>23.38371412</v>
      </c>
      <c r="H4294" s="2">
        <f t="shared" si="295"/>
        <v>1.5924774836000628</v>
      </c>
      <c r="I4294" s="2">
        <f t="shared" si="294"/>
        <v>2.8750717035441169E-3</v>
      </c>
    </row>
    <row r="4295" spans="1:9" x14ac:dyDescent="0.25">
      <c r="A4295" s="2" t="s">
        <v>4862</v>
      </c>
      <c r="B4295" s="2">
        <v>2.4211462209999999</v>
      </c>
      <c r="C4295" s="2">
        <v>2.3641992890000001</v>
      </c>
      <c r="D4295" s="2">
        <v>3.0715220460000001</v>
      </c>
      <c r="E4295" s="2">
        <v>4.6435634390000002</v>
      </c>
      <c r="F4295" s="2">
        <v>3.959827046</v>
      </c>
      <c r="G4295" s="2">
        <v>3.9112793039999998</v>
      </c>
      <c r="H4295" s="2">
        <f t="shared" si="295"/>
        <v>1.592831965131321</v>
      </c>
      <c r="I4295" s="2">
        <f t="shared" si="294"/>
        <v>9.0485867013229242E-3</v>
      </c>
    </row>
    <row r="4296" spans="1:9" x14ac:dyDescent="0.25">
      <c r="A4296" s="2" t="s">
        <v>692</v>
      </c>
      <c r="B4296" s="2">
        <v>266.58409990000001</v>
      </c>
      <c r="C4296" s="2">
        <v>237.26271639999999</v>
      </c>
      <c r="D4296" s="2">
        <v>263.6745899</v>
      </c>
      <c r="E4296" s="2">
        <v>416.38714240000002</v>
      </c>
      <c r="F4296" s="2">
        <v>396.13257720000001</v>
      </c>
      <c r="G4296" s="2">
        <v>410.25162460000001</v>
      </c>
      <c r="H4296" s="2">
        <f t="shared" si="295"/>
        <v>1.5931429850978922</v>
      </c>
      <c r="I4296" s="2">
        <f t="shared" si="294"/>
        <v>1.6510736225953712E-4</v>
      </c>
    </row>
    <row r="4297" spans="1:9" x14ac:dyDescent="0.25">
      <c r="A4297" s="2" t="s">
        <v>693</v>
      </c>
      <c r="B4297" s="2">
        <v>34.119369919999997</v>
      </c>
      <c r="C4297" s="2">
        <v>24.563472139999998</v>
      </c>
      <c r="D4297" s="2">
        <v>31.461507040000001</v>
      </c>
      <c r="E4297" s="2">
        <v>46.948352380000003</v>
      </c>
      <c r="F4297" s="2">
        <v>50.418509540000002</v>
      </c>
      <c r="G4297" s="2">
        <v>46.260820649999999</v>
      </c>
      <c r="H4297" s="2">
        <f t="shared" si="295"/>
        <v>1.5933076671358426</v>
      </c>
      <c r="I4297" s="2">
        <f t="shared" si="294"/>
        <v>4.6663175437475207E-3</v>
      </c>
    </row>
    <row r="4298" spans="1:9" x14ac:dyDescent="0.25">
      <c r="A4298" s="2" t="s">
        <v>4863</v>
      </c>
      <c r="B4298" s="2">
        <v>5.6353742000000002</v>
      </c>
      <c r="C4298" s="2">
        <v>6.7065698420000004</v>
      </c>
      <c r="D4298" s="2">
        <v>6.0991321899999997</v>
      </c>
      <c r="E4298" s="2">
        <v>10.53798896</v>
      </c>
      <c r="F4298" s="2">
        <v>8.8767449220000003</v>
      </c>
      <c r="G4298" s="2">
        <v>9.9704825679999995</v>
      </c>
      <c r="H4298" s="2">
        <f t="shared" si="295"/>
        <v>1.5934653748141396</v>
      </c>
      <c r="I4298" s="2">
        <f t="shared" si="294"/>
        <v>3.218814427549968E-3</v>
      </c>
    </row>
    <row r="4299" spans="1:9" x14ac:dyDescent="0.25">
      <c r="A4299" s="2" t="s">
        <v>4864</v>
      </c>
      <c r="B4299" s="2">
        <v>18.040346079999999</v>
      </c>
      <c r="C4299" s="2">
        <v>14.927040760000001</v>
      </c>
      <c r="D4299" s="2">
        <v>14.57484492</v>
      </c>
      <c r="E4299" s="2">
        <v>24.650866369999999</v>
      </c>
      <c r="F4299" s="2">
        <v>25.45039882</v>
      </c>
      <c r="G4299" s="2">
        <v>25.6580069</v>
      </c>
      <c r="H4299" s="2">
        <f t="shared" si="295"/>
        <v>1.5935152660153535</v>
      </c>
      <c r="I4299" s="2">
        <f t="shared" si="294"/>
        <v>1.1896820860490787E-3</v>
      </c>
    </row>
    <row r="4300" spans="1:9" x14ac:dyDescent="0.25">
      <c r="A4300" s="2" t="s">
        <v>4865</v>
      </c>
      <c r="B4300" s="2">
        <v>7.6340576139999996</v>
      </c>
      <c r="C4300" s="2">
        <v>5.0048137239999999</v>
      </c>
      <c r="D4300" s="2">
        <v>7.187097939</v>
      </c>
      <c r="E4300" s="2">
        <v>10.68573187</v>
      </c>
      <c r="F4300" s="2">
        <v>11.08480759</v>
      </c>
      <c r="G4300" s="2">
        <v>9.8251471020000007</v>
      </c>
      <c r="H4300" s="2">
        <f t="shared" si="295"/>
        <v>1.5936515446260673</v>
      </c>
      <c r="I4300" s="2">
        <f t="shared" si="294"/>
        <v>1.1762759801202869E-2</v>
      </c>
    </row>
    <row r="4301" spans="1:9" x14ac:dyDescent="0.25">
      <c r="A4301" s="2" t="s">
        <v>4866</v>
      </c>
      <c r="B4301" s="2">
        <v>10.87662325</v>
      </c>
      <c r="C4301" s="2">
        <v>6.9235870730000002</v>
      </c>
      <c r="D4301" s="2">
        <v>9.3593361670000004</v>
      </c>
      <c r="E4301" s="2">
        <v>13.147214979999999</v>
      </c>
      <c r="F4301" s="2">
        <v>15.63130063</v>
      </c>
      <c r="G4301" s="2">
        <v>14.50520472</v>
      </c>
      <c r="H4301" s="2">
        <f t="shared" si="295"/>
        <v>1.5936834713325139</v>
      </c>
      <c r="I4301" s="2">
        <f t="shared" si="294"/>
        <v>1.6665940495988789E-2</v>
      </c>
    </row>
    <row r="4302" spans="1:9" x14ac:dyDescent="0.25">
      <c r="A4302" s="2" t="s">
        <v>694</v>
      </c>
      <c r="B4302" s="2">
        <v>11.212240919999999</v>
      </c>
      <c r="C4302" s="2">
        <v>7.4853841409999999</v>
      </c>
      <c r="D4302" s="2">
        <v>9.97422203</v>
      </c>
      <c r="E4302" s="2">
        <v>15.611964439999999</v>
      </c>
      <c r="F4302" s="2">
        <v>15.174243069999999</v>
      </c>
      <c r="G4302" s="2">
        <v>14.908573199999999</v>
      </c>
      <c r="H4302" s="2">
        <f t="shared" si="295"/>
        <v>1.5937159738949445</v>
      </c>
      <c r="I4302" s="2">
        <f t="shared" si="294"/>
        <v>7.0334363124545385E-3</v>
      </c>
    </row>
    <row r="4303" spans="1:9" x14ac:dyDescent="0.25">
      <c r="A4303" s="2" t="s">
        <v>4867</v>
      </c>
      <c r="B4303" s="2">
        <v>5.2206071139999999</v>
      </c>
      <c r="C4303" s="2">
        <v>3.596978048</v>
      </c>
      <c r="D4303" s="2">
        <v>3.3239406300000001</v>
      </c>
      <c r="E4303" s="2">
        <v>6.9906096289999997</v>
      </c>
      <c r="F4303" s="2">
        <v>5.5876142099999999</v>
      </c>
      <c r="G4303" s="2">
        <v>6.7754621530000003</v>
      </c>
      <c r="H4303" s="2">
        <f t="shared" si="295"/>
        <v>1.5940077321049766</v>
      </c>
      <c r="I4303" s="2">
        <f t="shared" si="294"/>
        <v>3.0812556916880028E-2</v>
      </c>
    </row>
    <row r="4304" spans="1:9" x14ac:dyDescent="0.25">
      <c r="A4304" s="2" t="s">
        <v>4868</v>
      </c>
      <c r="B4304" s="2">
        <v>83.03360112</v>
      </c>
      <c r="C4304" s="2">
        <v>68.87120754</v>
      </c>
      <c r="D4304" s="2">
        <v>72.311828660000003</v>
      </c>
      <c r="E4304" s="2">
        <v>119.2579647</v>
      </c>
      <c r="F4304" s="2">
        <v>117.86464549999999</v>
      </c>
      <c r="G4304" s="2">
        <v>120.28261500000001</v>
      </c>
      <c r="H4304" s="2">
        <f t="shared" si="295"/>
        <v>1.5940174175831314</v>
      </c>
      <c r="I4304" s="2">
        <f t="shared" si="294"/>
        <v>5.0638671654392798E-4</v>
      </c>
    </row>
    <row r="4305" spans="1:9" x14ac:dyDescent="0.25">
      <c r="A4305" s="2" t="s">
        <v>695</v>
      </c>
      <c r="B4305" s="2">
        <v>21.511286259999999</v>
      </c>
      <c r="C4305" s="2">
        <v>16.189561179999998</v>
      </c>
      <c r="D4305" s="2">
        <v>19.22394632</v>
      </c>
      <c r="E4305" s="2">
        <v>29.557968850000002</v>
      </c>
      <c r="F4305" s="2">
        <v>30.338233200000001</v>
      </c>
      <c r="G4305" s="2">
        <v>30.855694719999999</v>
      </c>
      <c r="H4305" s="2">
        <f t="shared" si="295"/>
        <v>1.5942419950192193</v>
      </c>
      <c r="I4305" s="2">
        <f t="shared" si="294"/>
        <v>2.071864189163628E-3</v>
      </c>
    </row>
    <row r="4306" spans="1:9" x14ac:dyDescent="0.25">
      <c r="A4306" s="2" t="s">
        <v>4869</v>
      </c>
      <c r="B4306" s="2">
        <v>12.97102986</v>
      </c>
      <c r="C4306" s="2">
        <v>8.9029795689999993</v>
      </c>
      <c r="D4306" s="2">
        <v>10.41853152</v>
      </c>
      <c r="E4306" s="2">
        <v>16.134489200000001</v>
      </c>
      <c r="F4306" s="2">
        <v>17.152575280000001</v>
      </c>
      <c r="G4306" s="2">
        <v>18.19796131</v>
      </c>
      <c r="H4306" s="2">
        <f t="shared" si="295"/>
        <v>1.5943318263902155</v>
      </c>
      <c r="I4306" s="2">
        <f t="shared" si="294"/>
        <v>8.5410678081212152E-3</v>
      </c>
    </row>
    <row r="4307" spans="1:9" x14ac:dyDescent="0.25">
      <c r="A4307" s="2" t="s">
        <v>4870</v>
      </c>
      <c r="B4307" s="2">
        <v>1.73045571</v>
      </c>
      <c r="C4307" s="2">
        <v>1.7161566770000001</v>
      </c>
      <c r="D4307" s="2">
        <v>1.5641484729999999</v>
      </c>
      <c r="E4307" s="2">
        <v>2.670903901</v>
      </c>
      <c r="F4307" s="2">
        <v>2.5799603499999999</v>
      </c>
      <c r="G4307" s="2">
        <v>2.7380506709999999</v>
      </c>
      <c r="H4307" s="2">
        <f t="shared" si="295"/>
        <v>1.5943516653875995</v>
      </c>
      <c r="I4307" s="2">
        <f t="shared" si="294"/>
        <v>1.4527952015064849E-4</v>
      </c>
    </row>
    <row r="4308" spans="1:9" x14ac:dyDescent="0.25">
      <c r="A4308" s="2" t="s">
        <v>4871</v>
      </c>
      <c r="B4308" s="2">
        <v>5.6383750419999998</v>
      </c>
      <c r="C4308" s="2">
        <v>5.1962678000000002</v>
      </c>
      <c r="D4308" s="2">
        <v>3.6310060480000002</v>
      </c>
      <c r="E4308" s="2">
        <v>7.3474567610000001</v>
      </c>
      <c r="F4308" s="2">
        <v>7.9427796549999998</v>
      </c>
      <c r="G4308" s="2">
        <v>7.7741150120000002</v>
      </c>
      <c r="H4308" s="2">
        <f t="shared" si="295"/>
        <v>1.5944221792873889</v>
      </c>
      <c r="I4308" s="2">
        <f t="shared" si="294"/>
        <v>1.0663204871567024E-2</v>
      </c>
    </row>
    <row r="4309" spans="1:9" x14ac:dyDescent="0.25">
      <c r="A4309" s="2" t="s">
        <v>4872</v>
      </c>
      <c r="B4309" s="2">
        <v>4.855714818</v>
      </c>
      <c r="C4309" s="2">
        <v>3.1406030020000002</v>
      </c>
      <c r="D4309" s="2">
        <v>3.6031399569999998</v>
      </c>
      <c r="E4309" s="2">
        <v>6.3134220330000002</v>
      </c>
      <c r="F4309" s="2">
        <v>6.0556855900000004</v>
      </c>
      <c r="G4309" s="2">
        <v>6.1267080710000004</v>
      </c>
      <c r="H4309" s="2">
        <f t="shared" si="295"/>
        <v>1.5945414043986137</v>
      </c>
      <c r="I4309" s="2">
        <f>_xlfn.T.TEST(B4309:D4309,E4309:G4309,2,3)</f>
        <v>4.3539762408477595E-2</v>
      </c>
    </row>
    <row r="4310" spans="1:9" x14ac:dyDescent="0.25">
      <c r="A4310" s="2" t="s">
        <v>4873</v>
      </c>
      <c r="B4310" s="2">
        <v>4.8191366139999996</v>
      </c>
      <c r="C4310" s="2">
        <v>3.7607727089999998</v>
      </c>
      <c r="D4310" s="2">
        <v>4.0590747040000004</v>
      </c>
      <c r="E4310" s="2">
        <v>6.6596617809999996</v>
      </c>
      <c r="F4310" s="2">
        <v>6.2682387249999998</v>
      </c>
      <c r="G4310" s="2">
        <v>7.2274455140000002</v>
      </c>
      <c r="H4310" s="2">
        <f t="shared" si="295"/>
        <v>1.5946966921505075</v>
      </c>
      <c r="I4310" s="2">
        <f>_xlfn.T.TEST(B4310:D4310,E4310:G4310,2,2)</f>
        <v>3.9824171129619456E-3</v>
      </c>
    </row>
    <row r="4311" spans="1:9" x14ac:dyDescent="0.25">
      <c r="A4311" s="2" t="s">
        <v>265</v>
      </c>
      <c r="B4311" s="2">
        <v>12.30012971</v>
      </c>
      <c r="C4311" s="2">
        <v>8.3065920149999997</v>
      </c>
      <c r="D4311" s="2">
        <v>10.124172250000001</v>
      </c>
      <c r="E4311" s="2">
        <v>16.38091549</v>
      </c>
      <c r="F4311" s="2">
        <v>16.478012710000002</v>
      </c>
      <c r="G4311" s="2">
        <v>16.148243669999999</v>
      </c>
      <c r="H4311" s="2">
        <f t="shared" si="295"/>
        <v>1.5947200205066601</v>
      </c>
      <c r="I4311" s="2">
        <f>_xlfn.T.TEST(B4311:D4311,E4311:G4311,2,3)</f>
        <v>3.3285620443427852E-2</v>
      </c>
    </row>
    <row r="4312" spans="1:9" x14ac:dyDescent="0.25">
      <c r="A4312" s="2" t="s">
        <v>4874</v>
      </c>
      <c r="B4312" s="2">
        <v>10.702675279999999</v>
      </c>
      <c r="C4312" s="2">
        <v>8.4181882540000004</v>
      </c>
      <c r="D4312" s="2">
        <v>9.3053798659999991</v>
      </c>
      <c r="E4312" s="2">
        <v>14.82496104</v>
      </c>
      <c r="F4312" s="2">
        <v>13.73191009</v>
      </c>
      <c r="G4312" s="2">
        <v>16.7752786</v>
      </c>
      <c r="H4312" s="2">
        <f t="shared" si="295"/>
        <v>1.5947288247732374</v>
      </c>
      <c r="I4312" s="2">
        <f t="shared" ref="I4312:I4339" si="296">_xlfn.T.TEST(B4312:D4312,E4312:G4312,2,2)</f>
        <v>7.1197600445047013E-3</v>
      </c>
    </row>
    <row r="4313" spans="1:9" x14ac:dyDescent="0.25">
      <c r="A4313" s="2" t="s">
        <v>4875</v>
      </c>
      <c r="B4313" s="2">
        <v>28.929593310000001</v>
      </c>
      <c r="C4313" s="2">
        <v>22.201308950000001</v>
      </c>
      <c r="D4313" s="2">
        <v>26.610013110000001</v>
      </c>
      <c r="E4313" s="2">
        <v>41.828924630000003</v>
      </c>
      <c r="F4313" s="2">
        <v>40.226047919999999</v>
      </c>
      <c r="G4313" s="2">
        <v>41.925699389999998</v>
      </c>
      <c r="H4313" s="2">
        <f t="shared" si="295"/>
        <v>1.5947930552390153</v>
      </c>
      <c r="I4313" s="2">
        <f t="shared" si="296"/>
        <v>1.6712779214446125E-3</v>
      </c>
    </row>
    <row r="4314" spans="1:9" x14ac:dyDescent="0.25">
      <c r="A4314" s="2" t="s">
        <v>4876</v>
      </c>
      <c r="B4314" s="2">
        <v>4.5126827030000003</v>
      </c>
      <c r="C4314" s="2">
        <v>3.4175733589999999</v>
      </c>
      <c r="D4314" s="2">
        <v>3.0446024839999999</v>
      </c>
      <c r="E4314" s="2">
        <v>5.5526638979999996</v>
      </c>
      <c r="F4314" s="2">
        <v>5.3292309060000003</v>
      </c>
      <c r="G4314" s="2">
        <v>6.6209952740000002</v>
      </c>
      <c r="H4314" s="2">
        <f t="shared" si="295"/>
        <v>1.594816917652143</v>
      </c>
      <c r="I4314" s="2">
        <f t="shared" si="296"/>
        <v>2.1530959210213398E-2</v>
      </c>
    </row>
    <row r="4315" spans="1:9" x14ac:dyDescent="0.25">
      <c r="A4315" s="2" t="s">
        <v>266</v>
      </c>
      <c r="B4315" s="2">
        <v>140.46846189999999</v>
      </c>
      <c r="C4315" s="2">
        <v>141.13964949999999</v>
      </c>
      <c r="D4315" s="2">
        <v>155.1008444</v>
      </c>
      <c r="E4315" s="2">
        <v>238.1515747</v>
      </c>
      <c r="F4315" s="2">
        <v>231.62679800000001</v>
      </c>
      <c r="G4315" s="2">
        <v>226.70369740000001</v>
      </c>
      <c r="H4315" s="2">
        <f t="shared" si="295"/>
        <v>1.5948426540145617</v>
      </c>
      <c r="I4315" s="2">
        <f t="shared" si="296"/>
        <v>1.1793812758533449E-4</v>
      </c>
    </row>
    <row r="4316" spans="1:9" x14ac:dyDescent="0.25">
      <c r="A4316" s="2" t="s">
        <v>4877</v>
      </c>
      <c r="B4316" s="2">
        <v>1.070790159</v>
      </c>
      <c r="C4316" s="2">
        <v>1.0720557820000001</v>
      </c>
      <c r="D4316" s="2">
        <v>0.90561942699999998</v>
      </c>
      <c r="E4316" s="2">
        <v>1.5134898299999999</v>
      </c>
      <c r="F4316" s="2">
        <v>1.8377421460000001</v>
      </c>
      <c r="G4316" s="2">
        <v>1.510916989</v>
      </c>
      <c r="H4316" s="2">
        <f t="shared" si="295"/>
        <v>1.5949497133995325</v>
      </c>
      <c r="I4316" s="2">
        <f t="shared" si="296"/>
        <v>7.6820838714812129E-3</v>
      </c>
    </row>
    <row r="4317" spans="1:9" x14ac:dyDescent="0.25">
      <c r="A4317" s="2" t="s">
        <v>4878</v>
      </c>
      <c r="B4317" s="2">
        <v>81.869314939999995</v>
      </c>
      <c r="C4317" s="2">
        <v>73.348040260000005</v>
      </c>
      <c r="D4317" s="2">
        <v>74.852709739999995</v>
      </c>
      <c r="E4317" s="2">
        <v>116.62789549999999</v>
      </c>
      <c r="F4317" s="2">
        <v>125.7881241</v>
      </c>
      <c r="G4317" s="2">
        <v>124.593604</v>
      </c>
      <c r="H4317" s="2">
        <f t="shared" si="295"/>
        <v>1.5952080671412534</v>
      </c>
      <c r="I4317" s="2">
        <f t="shared" si="296"/>
        <v>3.0282917224887593E-4</v>
      </c>
    </row>
    <row r="4318" spans="1:9" x14ac:dyDescent="0.25">
      <c r="A4318" s="2" t="s">
        <v>4879</v>
      </c>
      <c r="B4318" s="2">
        <v>14.7197569</v>
      </c>
      <c r="C4318" s="2">
        <v>13.83902269</v>
      </c>
      <c r="D4318" s="2">
        <v>15.4059046</v>
      </c>
      <c r="E4318" s="2">
        <v>24.175858300000002</v>
      </c>
      <c r="F4318" s="2">
        <v>23.472559690000001</v>
      </c>
      <c r="G4318" s="2">
        <v>22.486065020000002</v>
      </c>
      <c r="H4318" s="2">
        <f t="shared" si="295"/>
        <v>1.5952459184490733</v>
      </c>
      <c r="I4318" s="2">
        <f t="shared" si="296"/>
        <v>1.9814554684228095E-4</v>
      </c>
    </row>
    <row r="4319" spans="1:9" x14ac:dyDescent="0.25">
      <c r="A4319" s="2" t="s">
        <v>4880</v>
      </c>
      <c r="B4319" s="2">
        <v>23.546143870000002</v>
      </c>
      <c r="C4319" s="2">
        <v>18.12652211</v>
      </c>
      <c r="D4319" s="2">
        <v>21.61225585</v>
      </c>
      <c r="E4319" s="2">
        <v>34.776660139999997</v>
      </c>
      <c r="F4319" s="2">
        <v>33.368260069999998</v>
      </c>
      <c r="G4319" s="2">
        <v>32.814764019999998</v>
      </c>
      <c r="H4319" s="2">
        <f t="shared" si="295"/>
        <v>1.5953197272045994</v>
      </c>
      <c r="I4319" s="2">
        <f t="shared" si="296"/>
        <v>1.7504680243534774E-3</v>
      </c>
    </row>
    <row r="4320" spans="1:9" x14ac:dyDescent="0.25">
      <c r="A4320" s="2" t="s">
        <v>4881</v>
      </c>
      <c r="B4320" s="2">
        <v>13.86574036</v>
      </c>
      <c r="C4320" s="2">
        <v>10.01464193</v>
      </c>
      <c r="D4320" s="2">
        <v>14.23912442</v>
      </c>
      <c r="E4320" s="2">
        <v>22.025775750000001</v>
      </c>
      <c r="F4320" s="2">
        <v>19.93498022</v>
      </c>
      <c r="G4320" s="2">
        <v>18.858225480000002</v>
      </c>
      <c r="H4320" s="2">
        <f t="shared" si="295"/>
        <v>1.5954818595290265</v>
      </c>
      <c r="I4320" s="2">
        <f t="shared" si="296"/>
        <v>9.9165106670342801E-3</v>
      </c>
    </row>
    <row r="4321" spans="1:9" x14ac:dyDescent="0.25">
      <c r="A4321" s="2" t="s">
        <v>4882</v>
      </c>
      <c r="B4321" s="2">
        <v>4.4923638539999997</v>
      </c>
      <c r="C4321" s="2">
        <v>3.1027583320000001</v>
      </c>
      <c r="D4321" s="2">
        <v>3.892700177</v>
      </c>
      <c r="E4321" s="2">
        <v>5.6194437820000003</v>
      </c>
      <c r="F4321" s="2">
        <v>6.2713192900000001</v>
      </c>
      <c r="G4321" s="2">
        <v>6.4388662500000002</v>
      </c>
      <c r="H4321" s="2">
        <f t="shared" si="295"/>
        <v>1.5955703999250639</v>
      </c>
      <c r="I4321" s="2">
        <f t="shared" si="296"/>
        <v>8.557650498557702E-3</v>
      </c>
    </row>
    <row r="4322" spans="1:9" x14ac:dyDescent="0.25">
      <c r="A4322" s="2" t="s">
        <v>696</v>
      </c>
      <c r="B4322" s="2">
        <v>43.406151389999998</v>
      </c>
      <c r="C4322" s="2">
        <v>30.171702069999998</v>
      </c>
      <c r="D4322" s="2">
        <v>42.104725000000002</v>
      </c>
      <c r="E4322" s="2">
        <v>62.503949079999998</v>
      </c>
      <c r="F4322" s="2">
        <v>58.998312749999997</v>
      </c>
      <c r="G4322" s="2">
        <v>63.085868750000003</v>
      </c>
      <c r="H4322" s="2">
        <f t="shared" si="295"/>
        <v>1.5956432942392074</v>
      </c>
      <c r="I4322" s="2">
        <f t="shared" si="296"/>
        <v>6.4301676607121487E-3</v>
      </c>
    </row>
    <row r="4323" spans="1:9" x14ac:dyDescent="0.25">
      <c r="A4323" s="2" t="s">
        <v>4883</v>
      </c>
      <c r="B4323" s="2">
        <v>4.0652827370000004</v>
      </c>
      <c r="C4323" s="2">
        <v>3.7782700999999999</v>
      </c>
      <c r="D4323" s="2">
        <v>3.8311457779999998</v>
      </c>
      <c r="E4323" s="2">
        <v>5.883907658</v>
      </c>
      <c r="F4323" s="2">
        <v>6.2642739949999999</v>
      </c>
      <c r="G4323" s="2">
        <v>6.4825032739999999</v>
      </c>
      <c r="H4323" s="2">
        <f t="shared" si="295"/>
        <v>1.5958172061986029</v>
      </c>
      <c r="I4323" s="2">
        <f t="shared" si="296"/>
        <v>2.9156749231747591E-4</v>
      </c>
    </row>
    <row r="4324" spans="1:9" x14ac:dyDescent="0.25">
      <c r="A4324" s="2" t="s">
        <v>4884</v>
      </c>
      <c r="B4324" s="2">
        <v>6.5705137899999997</v>
      </c>
      <c r="C4324" s="2">
        <v>5.0392105850000002</v>
      </c>
      <c r="D4324" s="2">
        <v>5.9043164890000002</v>
      </c>
      <c r="E4324" s="2">
        <v>9.1590251400000007</v>
      </c>
      <c r="F4324" s="2">
        <v>9.8433938909999998</v>
      </c>
      <c r="G4324" s="2">
        <v>8.9471501189999998</v>
      </c>
      <c r="H4324" s="2">
        <f t="shared" si="295"/>
        <v>1.5958378404523519</v>
      </c>
      <c r="I4324" s="2">
        <f t="shared" si="296"/>
        <v>2.5837439632584594E-3</v>
      </c>
    </row>
    <row r="4325" spans="1:9" x14ac:dyDescent="0.25">
      <c r="A4325" s="2" t="s">
        <v>4885</v>
      </c>
      <c r="B4325" s="2">
        <v>43.420309170000003</v>
      </c>
      <c r="C4325" s="2">
        <v>28.88482372</v>
      </c>
      <c r="D4325" s="2">
        <v>43.337417960000003</v>
      </c>
      <c r="E4325" s="2">
        <v>63.715170039999997</v>
      </c>
      <c r="F4325" s="2">
        <v>60.194769239999999</v>
      </c>
      <c r="G4325" s="2">
        <v>60.666050900000002</v>
      </c>
      <c r="H4325" s="2">
        <f t="shared" si="295"/>
        <v>1.596090615636917</v>
      </c>
      <c r="I4325" s="2">
        <f t="shared" si="296"/>
        <v>9.7591113265386494E-3</v>
      </c>
    </row>
    <row r="4326" spans="1:9" x14ac:dyDescent="0.25">
      <c r="A4326" s="2" t="s">
        <v>697</v>
      </c>
      <c r="B4326" s="2">
        <v>21.466182969999998</v>
      </c>
      <c r="C4326" s="2">
        <v>15.83993718</v>
      </c>
      <c r="D4326" s="2">
        <v>18.676147929999999</v>
      </c>
      <c r="E4326" s="2">
        <v>28.359655060000001</v>
      </c>
      <c r="F4326" s="2">
        <v>30.572071040000001</v>
      </c>
      <c r="G4326" s="2">
        <v>30.439225910000001</v>
      </c>
      <c r="H4326" s="2">
        <f t="shared" si="295"/>
        <v>1.5964153485579895</v>
      </c>
      <c r="I4326" s="2">
        <f t="shared" si="296"/>
        <v>3.3027965684504688E-3</v>
      </c>
    </row>
    <row r="4327" spans="1:9" x14ac:dyDescent="0.25">
      <c r="A4327" s="2" t="s">
        <v>4886</v>
      </c>
      <c r="B4327" s="2">
        <v>23.800709059999999</v>
      </c>
      <c r="C4327" s="2">
        <v>15.802859209999999</v>
      </c>
      <c r="D4327" s="2">
        <v>18.711033929999999</v>
      </c>
      <c r="E4327" s="2">
        <v>30.194801779999999</v>
      </c>
      <c r="F4327" s="2">
        <v>31.219719640000001</v>
      </c>
      <c r="G4327" s="2">
        <v>31.684471930000001</v>
      </c>
      <c r="H4327" s="2">
        <f t="shared" si="295"/>
        <v>1.5964953860218565</v>
      </c>
      <c r="I4327" s="2">
        <f t="shared" si="296"/>
        <v>8.1886120642167635E-3</v>
      </c>
    </row>
    <row r="4328" spans="1:9" x14ac:dyDescent="0.25">
      <c r="A4328" s="2" t="s">
        <v>4887</v>
      </c>
      <c r="B4328" s="2">
        <v>13.463790830000001</v>
      </c>
      <c r="C4328" s="2">
        <v>9.6614537970000001</v>
      </c>
      <c r="D4328" s="2">
        <v>10.38971641</v>
      </c>
      <c r="E4328" s="2">
        <v>18.36107633</v>
      </c>
      <c r="F4328" s="2">
        <v>17.655210700000001</v>
      </c>
      <c r="G4328" s="2">
        <v>17.49170895</v>
      </c>
      <c r="H4328" s="2">
        <f t="shared" si="295"/>
        <v>1.5965405993140795</v>
      </c>
      <c r="I4328" s="2">
        <f t="shared" si="296"/>
        <v>5.0726707196630276E-3</v>
      </c>
    </row>
    <row r="4329" spans="1:9" x14ac:dyDescent="0.25">
      <c r="A4329" s="2" t="s">
        <v>4888</v>
      </c>
      <c r="B4329" s="2">
        <v>13.12256051</v>
      </c>
      <c r="C4329" s="2">
        <v>8.4367441999999997</v>
      </c>
      <c r="D4329" s="2">
        <v>10.68379401</v>
      </c>
      <c r="E4329" s="2">
        <v>16.37612253</v>
      </c>
      <c r="F4329" s="2">
        <v>17.58631003</v>
      </c>
      <c r="G4329" s="2">
        <v>17.51622532</v>
      </c>
      <c r="H4329" s="2">
        <f t="shared" si="295"/>
        <v>1.5965791106817044</v>
      </c>
      <c r="I4329" s="2">
        <f t="shared" si="296"/>
        <v>1.0406462620965982E-2</v>
      </c>
    </row>
    <row r="4330" spans="1:9" x14ac:dyDescent="0.25">
      <c r="A4330" s="2" t="s">
        <v>4889</v>
      </c>
      <c r="B4330" s="2">
        <v>7.2312460349999998</v>
      </c>
      <c r="C4330" s="2">
        <v>4.7010742780000001</v>
      </c>
      <c r="D4330" s="2">
        <v>5.8328465700000001</v>
      </c>
      <c r="E4330" s="2">
        <v>9.7900771889999998</v>
      </c>
      <c r="F4330" s="2">
        <v>8.9999288130000004</v>
      </c>
      <c r="G4330" s="2">
        <v>9.5757105120000006</v>
      </c>
      <c r="H4330" s="2">
        <f t="shared" si="295"/>
        <v>1.5967041965220137</v>
      </c>
      <c r="I4330" s="2">
        <f t="shared" si="296"/>
        <v>1.0061798465693795E-2</v>
      </c>
    </row>
    <row r="4331" spans="1:9" x14ac:dyDescent="0.25">
      <c r="A4331" s="2" t="s">
        <v>267</v>
      </c>
      <c r="B4331" s="2">
        <v>17.041317159999998</v>
      </c>
      <c r="C4331" s="2">
        <v>12.650922420000001</v>
      </c>
      <c r="D4331" s="2">
        <v>15.927509260000001</v>
      </c>
      <c r="E4331" s="2">
        <v>25.047127209999999</v>
      </c>
      <c r="F4331" s="2">
        <v>23.421592489999998</v>
      </c>
      <c r="G4331" s="2">
        <v>24.378725530000001</v>
      </c>
      <c r="H4331" s="2">
        <f t="shared" si="295"/>
        <v>1.5968401203937885</v>
      </c>
      <c r="I4331" s="2">
        <f t="shared" si="296"/>
        <v>2.9151121720774362E-3</v>
      </c>
    </row>
    <row r="4332" spans="1:9" x14ac:dyDescent="0.25">
      <c r="A4332" s="2" t="s">
        <v>4890</v>
      </c>
      <c r="B4332" s="2">
        <v>24.62236467</v>
      </c>
      <c r="C4332" s="2">
        <v>19.66570729</v>
      </c>
      <c r="D4332" s="2">
        <v>22.675695109999999</v>
      </c>
      <c r="E4332" s="2">
        <v>36.503075729999999</v>
      </c>
      <c r="F4332" s="2">
        <v>35.438081680000003</v>
      </c>
      <c r="G4332" s="2">
        <v>35.000836769999999</v>
      </c>
      <c r="H4332" s="2">
        <f t="shared" si="295"/>
        <v>1.5970128154261261</v>
      </c>
      <c r="I4332" s="2">
        <f t="shared" si="296"/>
        <v>9.0805949470271674E-4</v>
      </c>
    </row>
    <row r="4333" spans="1:9" x14ac:dyDescent="0.25">
      <c r="A4333" s="2" t="s">
        <v>4891</v>
      </c>
      <c r="B4333" s="2">
        <v>3.5417721819999999</v>
      </c>
      <c r="C4333" s="2">
        <v>2.506220463</v>
      </c>
      <c r="D4333" s="2">
        <v>4.0074254920000003</v>
      </c>
      <c r="E4333" s="2">
        <v>5.5688997569999996</v>
      </c>
      <c r="F4333" s="2">
        <v>5.2866821560000004</v>
      </c>
      <c r="G4333" s="2">
        <v>5.2047395999999999</v>
      </c>
      <c r="H4333" s="2">
        <f t="shared" si="295"/>
        <v>1.597180872459625</v>
      </c>
      <c r="I4333" s="2">
        <f t="shared" si="296"/>
        <v>1.1888983117314502E-2</v>
      </c>
    </row>
    <row r="4334" spans="1:9" x14ac:dyDescent="0.25">
      <c r="A4334" s="2" t="s">
        <v>4892</v>
      </c>
      <c r="B4334" s="2">
        <v>8.8600000790000006</v>
      </c>
      <c r="C4334" s="2">
        <v>8.1770929540000008</v>
      </c>
      <c r="D4334" s="2">
        <v>8.0859189750000002</v>
      </c>
      <c r="E4334" s="2">
        <v>13.417514860000001</v>
      </c>
      <c r="F4334" s="2">
        <v>12.58828696</v>
      </c>
      <c r="G4334" s="2">
        <v>14.12296175</v>
      </c>
      <c r="H4334" s="2">
        <f t="shared" si="295"/>
        <v>1.597291103360603</v>
      </c>
      <c r="I4334" s="2">
        <f t="shared" si="296"/>
        <v>5.8909833360664093E-4</v>
      </c>
    </row>
    <row r="4335" spans="1:9" x14ac:dyDescent="0.25">
      <c r="A4335" s="2" t="s">
        <v>268</v>
      </c>
      <c r="B4335" s="2">
        <v>61.961228370000001</v>
      </c>
      <c r="C4335" s="2">
        <v>61.37868263</v>
      </c>
      <c r="D4335" s="2">
        <v>67.95625828</v>
      </c>
      <c r="E4335" s="2">
        <v>105.8296493</v>
      </c>
      <c r="F4335" s="2">
        <v>99.43880455</v>
      </c>
      <c r="G4335" s="2">
        <v>100.44416699999999</v>
      </c>
      <c r="H4335" s="2">
        <f t="shared" si="295"/>
        <v>1.598111567004401</v>
      </c>
      <c r="I4335" s="2">
        <f t="shared" si="296"/>
        <v>1.9062914189506267E-4</v>
      </c>
    </row>
    <row r="4336" spans="1:9" x14ac:dyDescent="0.25">
      <c r="A4336" s="2" t="s">
        <v>4893</v>
      </c>
      <c r="B4336" s="2">
        <v>0.97591001799999999</v>
      </c>
      <c r="C4336" s="2">
        <v>0.66366577199999999</v>
      </c>
      <c r="D4336" s="2">
        <v>0.729572251</v>
      </c>
      <c r="E4336" s="2">
        <v>1.324207811</v>
      </c>
      <c r="F4336" s="2">
        <v>1.138693886</v>
      </c>
      <c r="G4336" s="2">
        <v>1.323561054</v>
      </c>
      <c r="H4336" s="2">
        <f t="shared" si="295"/>
        <v>1.5982381368628034</v>
      </c>
      <c r="I4336" s="2">
        <f t="shared" si="296"/>
        <v>1.4038599084262216E-2</v>
      </c>
    </row>
    <row r="4337" spans="1:9" x14ac:dyDescent="0.25">
      <c r="A4337" s="2" t="s">
        <v>4894</v>
      </c>
      <c r="B4337" s="2">
        <v>1.518736758</v>
      </c>
      <c r="C4337" s="2">
        <v>0.809294611</v>
      </c>
      <c r="D4337" s="2">
        <v>1.013676646</v>
      </c>
      <c r="E4337" s="2">
        <v>1.6955190469999999</v>
      </c>
      <c r="F4337" s="2">
        <v>1.904308959</v>
      </c>
      <c r="G4337" s="2">
        <v>1.7411543270000001</v>
      </c>
      <c r="H4337" s="2">
        <f t="shared" si="295"/>
        <v>1.5982791761056958</v>
      </c>
      <c r="I4337" s="2">
        <f t="shared" si="296"/>
        <v>3.8894384172932527E-2</v>
      </c>
    </row>
    <row r="4338" spans="1:9" x14ac:dyDescent="0.25">
      <c r="A4338" s="2" t="s">
        <v>4895</v>
      </c>
      <c r="B4338" s="2">
        <v>3.0569029840000002</v>
      </c>
      <c r="C4338" s="2">
        <v>3.0126955350000002</v>
      </c>
      <c r="D4338" s="2">
        <v>2.3631914520000001</v>
      </c>
      <c r="E4338" s="2">
        <v>4.5367629840000001</v>
      </c>
      <c r="F4338" s="2">
        <v>4.5328094859999997</v>
      </c>
      <c r="G4338" s="2">
        <v>4.4108777149999998</v>
      </c>
      <c r="H4338" s="2">
        <f t="shared" si="295"/>
        <v>1.598575350667891</v>
      </c>
      <c r="I4338" s="2">
        <f t="shared" si="296"/>
        <v>1.7975949981656953E-3</v>
      </c>
    </row>
    <row r="4339" spans="1:9" x14ac:dyDescent="0.25">
      <c r="A4339" s="2" t="s">
        <v>4896</v>
      </c>
      <c r="B4339" s="2">
        <v>3.586160129</v>
      </c>
      <c r="C4339" s="2">
        <v>3.112629745</v>
      </c>
      <c r="D4339" s="2">
        <v>3.4377692030000002</v>
      </c>
      <c r="E4339" s="2">
        <v>5.9224879680000004</v>
      </c>
      <c r="F4339" s="2">
        <v>4.4674900480000002</v>
      </c>
      <c r="G4339" s="2">
        <v>5.8177841429999999</v>
      </c>
      <c r="H4339" s="2">
        <f t="shared" si="295"/>
        <v>1.5989412221525594</v>
      </c>
      <c r="I4339" s="2">
        <f t="shared" si="296"/>
        <v>1.4388606779584822E-2</v>
      </c>
    </row>
    <row r="4340" spans="1:9" x14ac:dyDescent="0.25">
      <c r="A4340" s="2" t="s">
        <v>4897</v>
      </c>
      <c r="B4340" s="2">
        <v>5.6225638419999999</v>
      </c>
      <c r="C4340" s="2">
        <v>4.3049080289999999</v>
      </c>
      <c r="D4340" s="2">
        <v>4.2834896909999998</v>
      </c>
      <c r="E4340" s="2">
        <v>7.562541908</v>
      </c>
      <c r="F4340" s="2">
        <v>7.5085453439999998</v>
      </c>
      <c r="G4340" s="2">
        <v>7.6521674009999998</v>
      </c>
      <c r="H4340" s="2">
        <f t="shared" si="295"/>
        <v>1.5989948712381155</v>
      </c>
      <c r="I4340" s="2">
        <f>_xlfn.T.TEST(B4340:D4340,E4340:G4340,2,3)</f>
        <v>2.2681789335889189E-2</v>
      </c>
    </row>
    <row r="4341" spans="1:9" x14ac:dyDescent="0.25">
      <c r="A4341" s="2" t="s">
        <v>4898</v>
      </c>
      <c r="B4341" s="2">
        <v>16.901596019999999</v>
      </c>
      <c r="C4341" s="2">
        <v>16.43237873</v>
      </c>
      <c r="D4341" s="2">
        <v>21.2600455</v>
      </c>
      <c r="E4341" s="2">
        <v>29.930419199999999</v>
      </c>
      <c r="F4341" s="2">
        <v>27.89882982</v>
      </c>
      <c r="G4341" s="2">
        <v>29.47077243</v>
      </c>
      <c r="H4341" s="2">
        <f t="shared" si="295"/>
        <v>1.5990766213997585</v>
      </c>
      <c r="I4341" s="2">
        <f t="shared" ref="I4341:I4350" si="297">_xlfn.T.TEST(B4341:D4341,E4341:G4341,2,2)</f>
        <v>2.7533653570008827E-3</v>
      </c>
    </row>
    <row r="4342" spans="1:9" x14ac:dyDescent="0.25">
      <c r="A4342" s="2" t="s">
        <v>4899</v>
      </c>
      <c r="B4342" s="2">
        <v>8.6771835700000004</v>
      </c>
      <c r="C4342" s="2">
        <v>8.4584542680000006</v>
      </c>
      <c r="D4342" s="2">
        <v>8.9613479730000005</v>
      </c>
      <c r="E4342" s="2">
        <v>13.512031159999999</v>
      </c>
      <c r="F4342" s="2">
        <v>15.161395799999999</v>
      </c>
      <c r="G4342" s="2">
        <v>13.05854355</v>
      </c>
      <c r="H4342" s="2">
        <f t="shared" si="295"/>
        <v>1.5991107483535425</v>
      </c>
      <c r="I4342" s="2">
        <f t="shared" si="297"/>
        <v>1.353836647527112E-3</v>
      </c>
    </row>
    <row r="4343" spans="1:9" x14ac:dyDescent="0.25">
      <c r="A4343" s="2" t="s">
        <v>269</v>
      </c>
      <c r="B4343" s="2">
        <v>29.57633452</v>
      </c>
      <c r="C4343" s="2">
        <v>29.671318360000001</v>
      </c>
      <c r="D4343" s="2">
        <v>33.606300609999998</v>
      </c>
      <c r="E4343" s="2">
        <v>51.512396940000002</v>
      </c>
      <c r="F4343" s="2">
        <v>49.245289720000002</v>
      </c>
      <c r="G4343" s="2">
        <v>47.72952643</v>
      </c>
      <c r="H4343" s="2">
        <f t="shared" si="295"/>
        <v>1.5991479900313719</v>
      </c>
      <c r="I4343" s="2">
        <f t="shared" si="297"/>
        <v>4.2319959693113183E-4</v>
      </c>
    </row>
    <row r="4344" spans="1:9" x14ac:dyDescent="0.25">
      <c r="A4344" s="2" t="s">
        <v>698</v>
      </c>
      <c r="B4344" s="2">
        <v>76.816878520000003</v>
      </c>
      <c r="C4344" s="2">
        <v>65.481455170000004</v>
      </c>
      <c r="D4344" s="2">
        <v>63.497517080000001</v>
      </c>
      <c r="E4344" s="2">
        <v>108.6572827</v>
      </c>
      <c r="F4344" s="2">
        <v>111.9559417</v>
      </c>
      <c r="G4344" s="2">
        <v>108.5085535</v>
      </c>
      <c r="H4344" s="2">
        <f t="shared" si="295"/>
        <v>1.5992634286287462</v>
      </c>
      <c r="I4344" s="2">
        <f t="shared" si="297"/>
        <v>6.67972573084315E-4</v>
      </c>
    </row>
    <row r="4345" spans="1:9" x14ac:dyDescent="0.25">
      <c r="A4345" s="2" t="s">
        <v>4900</v>
      </c>
      <c r="B4345" s="2">
        <v>6.7973214049999999</v>
      </c>
      <c r="C4345" s="2">
        <v>6.618587614</v>
      </c>
      <c r="D4345" s="2">
        <v>6.1734552020000004</v>
      </c>
      <c r="E4345" s="2">
        <v>11.44521988</v>
      </c>
      <c r="F4345" s="2">
        <v>9.8057595899999992</v>
      </c>
      <c r="G4345" s="2">
        <v>10.079673919999999</v>
      </c>
      <c r="H4345" s="2">
        <f t="shared" si="295"/>
        <v>1.5993706093030426</v>
      </c>
      <c r="I4345" s="2">
        <f t="shared" si="297"/>
        <v>1.9224123298193256E-3</v>
      </c>
    </row>
    <row r="4346" spans="1:9" x14ac:dyDescent="0.25">
      <c r="A4346" s="2" t="s">
        <v>4901</v>
      </c>
      <c r="B4346" s="2">
        <v>6.4605933029999996</v>
      </c>
      <c r="C4346" s="2">
        <v>5.0774104199999996</v>
      </c>
      <c r="D4346" s="2">
        <v>6.552980303</v>
      </c>
      <c r="E4346" s="2">
        <v>10.130922549999999</v>
      </c>
      <c r="F4346" s="2">
        <v>10.28803007</v>
      </c>
      <c r="G4346" s="2">
        <v>8.5215993230000002</v>
      </c>
      <c r="H4346" s="2">
        <f t="shared" si="295"/>
        <v>1.5997223755992054</v>
      </c>
      <c r="I4346" s="2">
        <f t="shared" si="297"/>
        <v>8.0853016966263846E-3</v>
      </c>
    </row>
    <row r="4347" spans="1:9" x14ac:dyDescent="0.25">
      <c r="A4347" s="2" t="s">
        <v>4902</v>
      </c>
      <c r="B4347" s="2">
        <v>23.379646900000001</v>
      </c>
      <c r="C4347" s="2">
        <v>17.05580067</v>
      </c>
      <c r="D4347" s="2">
        <v>18.757411350000002</v>
      </c>
      <c r="E4347" s="2">
        <v>31.757340889999998</v>
      </c>
      <c r="F4347" s="2">
        <v>33.161707610000001</v>
      </c>
      <c r="G4347" s="2">
        <v>29.810957999999999</v>
      </c>
      <c r="H4347" s="2">
        <f t="shared" si="295"/>
        <v>1.6003620745541107</v>
      </c>
      <c r="I4347" s="2">
        <f t="shared" si="297"/>
        <v>5.0707568602618713E-3</v>
      </c>
    </row>
    <row r="4348" spans="1:9" x14ac:dyDescent="0.25">
      <c r="A4348" s="2" t="s">
        <v>4903</v>
      </c>
      <c r="B4348" s="2">
        <v>4.7840385249999997</v>
      </c>
      <c r="C4348" s="2">
        <v>2.9890395669999998</v>
      </c>
      <c r="D4348" s="2">
        <v>4.1251198359999997</v>
      </c>
      <c r="E4348" s="2">
        <v>6.1060106080000001</v>
      </c>
      <c r="F4348" s="2">
        <v>7.0007913579999999</v>
      </c>
      <c r="G4348" s="2">
        <v>5.9352918619999997</v>
      </c>
      <c r="H4348" s="2">
        <f t="shared" si="295"/>
        <v>1.6004183106744501</v>
      </c>
      <c r="I4348" s="2">
        <f t="shared" si="297"/>
        <v>1.8415108147731667E-2</v>
      </c>
    </row>
    <row r="4349" spans="1:9" x14ac:dyDescent="0.25">
      <c r="A4349" s="2" t="s">
        <v>4904</v>
      </c>
      <c r="B4349" s="2">
        <v>0.71030086400000003</v>
      </c>
      <c r="C4349" s="2">
        <v>0.95802688700000005</v>
      </c>
      <c r="D4349" s="2">
        <v>0.81099368100000002</v>
      </c>
      <c r="E4349" s="2">
        <v>1.068216069</v>
      </c>
      <c r="F4349" s="2">
        <v>1.5102223530000001</v>
      </c>
      <c r="G4349" s="2">
        <v>1.38953522</v>
      </c>
      <c r="H4349" s="2">
        <f t="shared" si="295"/>
        <v>1.6004272744898371</v>
      </c>
      <c r="I4349" s="2">
        <f t="shared" si="297"/>
        <v>2.985523758953227E-2</v>
      </c>
    </row>
    <row r="4350" spans="1:9" x14ac:dyDescent="0.25">
      <c r="A4350" s="2" t="s">
        <v>699</v>
      </c>
      <c r="B4350" s="2">
        <v>14.299026189999999</v>
      </c>
      <c r="C4350" s="2">
        <v>10.85190502</v>
      </c>
      <c r="D4350" s="2">
        <v>11.81954983</v>
      </c>
      <c r="E4350" s="2">
        <v>20.177836159999998</v>
      </c>
      <c r="F4350" s="2">
        <v>19.696118980000001</v>
      </c>
      <c r="G4350" s="2">
        <v>19.298302849999999</v>
      </c>
      <c r="H4350" s="2">
        <f t="shared" si="295"/>
        <v>1.6005271320646037</v>
      </c>
      <c r="I4350" s="2">
        <f t="shared" si="297"/>
        <v>2.1944849940111247E-3</v>
      </c>
    </row>
    <row r="4351" spans="1:9" x14ac:dyDescent="0.25">
      <c r="A4351" s="2" t="s">
        <v>4905</v>
      </c>
      <c r="B4351" s="2">
        <v>17.110918989999998</v>
      </c>
      <c r="C4351" s="2">
        <v>11.50021299</v>
      </c>
      <c r="D4351" s="2">
        <v>15.18730669</v>
      </c>
      <c r="E4351" s="2">
        <v>23.774507230000001</v>
      </c>
      <c r="F4351" s="2">
        <v>23.061156610000001</v>
      </c>
      <c r="G4351" s="2">
        <v>23.267097400000001</v>
      </c>
      <c r="H4351" s="2">
        <f t="shared" si="295"/>
        <v>1.6005767184577133</v>
      </c>
      <c r="I4351" s="2">
        <f>_xlfn.T.TEST(B4351:D4351,E4351:G4351,2,3)</f>
        <v>3.1710850346152418E-2</v>
      </c>
    </row>
    <row r="4352" spans="1:9" x14ac:dyDescent="0.25">
      <c r="A4352" s="2" t="s">
        <v>4906</v>
      </c>
      <c r="B4352" s="2">
        <v>16.391708399999999</v>
      </c>
      <c r="C4352" s="2">
        <v>12.532551570000001</v>
      </c>
      <c r="D4352" s="2">
        <v>16.311869510000001</v>
      </c>
      <c r="E4352" s="2">
        <v>23.703713260000001</v>
      </c>
      <c r="F4352" s="2">
        <v>24.745402729999999</v>
      </c>
      <c r="G4352" s="2">
        <v>23.96601411</v>
      </c>
      <c r="H4352" s="2">
        <f t="shared" si="295"/>
        <v>1.600825069085906</v>
      </c>
      <c r="I4352" s="2">
        <f t="shared" ref="I4352:I4357" si="298">_xlfn.T.TEST(B4352:D4352,E4352:G4352,2,2)</f>
        <v>2.3013312901693952E-3</v>
      </c>
    </row>
    <row r="4353" spans="1:9" x14ac:dyDescent="0.25">
      <c r="A4353" s="2" t="s">
        <v>4907</v>
      </c>
      <c r="B4353" s="2">
        <v>22.006691190000002</v>
      </c>
      <c r="C4353" s="2">
        <v>20.008075389999998</v>
      </c>
      <c r="D4353" s="2">
        <v>23.051376170000001</v>
      </c>
      <c r="E4353" s="2">
        <v>33.613551409999999</v>
      </c>
      <c r="F4353" s="2">
        <v>35.161919150000003</v>
      </c>
      <c r="G4353" s="2">
        <v>35.385216990000004</v>
      </c>
      <c r="H4353" s="2">
        <f t="shared" si="295"/>
        <v>1.6008431289712499</v>
      </c>
      <c r="I4353" s="2">
        <f t="shared" si="298"/>
        <v>2.4442754137365101E-4</v>
      </c>
    </row>
    <row r="4354" spans="1:9" x14ac:dyDescent="0.25">
      <c r="A4354" s="2" t="s">
        <v>900</v>
      </c>
      <c r="B4354" s="2">
        <v>4.8197570499999998</v>
      </c>
      <c r="C4354" s="2">
        <v>4.229023368</v>
      </c>
      <c r="D4354" s="2">
        <v>4.2360738170000003</v>
      </c>
      <c r="E4354" s="2">
        <v>7.1287748200000003</v>
      </c>
      <c r="F4354" s="2">
        <v>6.7357344069999998</v>
      </c>
      <c r="G4354" s="2">
        <v>7.4029018740000003</v>
      </c>
      <c r="H4354" s="2">
        <f t="shared" si="295"/>
        <v>1.6008765113108521</v>
      </c>
      <c r="I4354" s="2">
        <f t="shared" si="298"/>
        <v>6.4128853986729925E-4</v>
      </c>
    </row>
    <row r="4355" spans="1:9" x14ac:dyDescent="0.25">
      <c r="A4355" s="2" t="s">
        <v>4908</v>
      </c>
      <c r="B4355" s="2">
        <v>13.580744839999999</v>
      </c>
      <c r="C4355" s="2">
        <v>10.649531380000001</v>
      </c>
      <c r="D4355" s="2">
        <v>12.445838419999999</v>
      </c>
      <c r="E4355" s="2">
        <v>19.96775173</v>
      </c>
      <c r="F4355" s="2">
        <v>20.370557850000001</v>
      </c>
      <c r="G4355" s="2">
        <v>18.37646483</v>
      </c>
      <c r="H4355" s="2">
        <f t="shared" si="295"/>
        <v>1.6008995223819051</v>
      </c>
      <c r="I4355" s="2">
        <f t="shared" si="298"/>
        <v>2.1824018707324823E-3</v>
      </c>
    </row>
    <row r="4356" spans="1:9" x14ac:dyDescent="0.25">
      <c r="A4356" s="2" t="s">
        <v>4909</v>
      </c>
      <c r="B4356" s="2">
        <v>5.9993003720000004</v>
      </c>
      <c r="C4356" s="2">
        <v>4.113811374</v>
      </c>
      <c r="D4356" s="2">
        <v>6.3876785920000003</v>
      </c>
      <c r="E4356" s="2">
        <v>9.8363445229999993</v>
      </c>
      <c r="F4356" s="2">
        <v>7.999995932</v>
      </c>
      <c r="G4356" s="2">
        <v>8.5802533990000001</v>
      </c>
      <c r="H4356" s="2">
        <f t="shared" ref="H4356:H4419" si="299">(E4356+F4356+G4356)/(B4356+C4356+D4356)</f>
        <v>1.6009290047861946</v>
      </c>
      <c r="I4356" s="2">
        <f t="shared" si="298"/>
        <v>2.0364341846608867E-2</v>
      </c>
    </row>
    <row r="4357" spans="1:9" x14ac:dyDescent="0.25">
      <c r="A4357" s="2" t="s">
        <v>4910</v>
      </c>
      <c r="B4357" s="2">
        <v>6.4664114829999999</v>
      </c>
      <c r="C4357" s="2">
        <v>5.0583268549999998</v>
      </c>
      <c r="D4357" s="2">
        <v>6.7056201140000002</v>
      </c>
      <c r="E4357" s="2">
        <v>9.7046588860000007</v>
      </c>
      <c r="F4357" s="2">
        <v>9.9187376799999996</v>
      </c>
      <c r="G4357" s="2">
        <v>9.5627484599999999</v>
      </c>
      <c r="H4357" s="2">
        <f t="shared" si="299"/>
        <v>1.6009638594241724</v>
      </c>
      <c r="I4357" s="2">
        <f t="shared" si="298"/>
        <v>2.2317242721799561E-3</v>
      </c>
    </row>
    <row r="4358" spans="1:9" x14ac:dyDescent="0.25">
      <c r="A4358" s="2" t="s">
        <v>4911</v>
      </c>
      <c r="B4358" s="2">
        <v>77.852392280000004</v>
      </c>
      <c r="C4358" s="2">
        <v>62.153615670000001</v>
      </c>
      <c r="D4358" s="2">
        <v>67.413717939999998</v>
      </c>
      <c r="E4358" s="2">
        <v>111.00615380000001</v>
      </c>
      <c r="F4358" s="2">
        <v>111.5060118</v>
      </c>
      <c r="G4358" s="2">
        <v>109.6385858</v>
      </c>
      <c r="H4358" s="2">
        <f t="shared" si="299"/>
        <v>1.6013460145837242</v>
      </c>
      <c r="I4358" s="2">
        <f>_xlfn.T.TEST(B4358:D4358,E4358:G4358,2,3)</f>
        <v>1.1199707502508021E-2</v>
      </c>
    </row>
    <row r="4359" spans="1:9" x14ac:dyDescent="0.25">
      <c r="A4359" s="2" t="s">
        <v>270</v>
      </c>
      <c r="B4359" s="2">
        <v>44.518239559999998</v>
      </c>
      <c r="C4359" s="2">
        <v>32.134633639999997</v>
      </c>
      <c r="D4359" s="2">
        <v>31.99899997</v>
      </c>
      <c r="E4359" s="2">
        <v>58.486893209999998</v>
      </c>
      <c r="F4359" s="2">
        <v>56.807173830000004</v>
      </c>
      <c r="G4359" s="2">
        <v>58.702533879999997</v>
      </c>
      <c r="H4359" s="2">
        <f t="shared" si="299"/>
        <v>1.601413724803066</v>
      </c>
      <c r="I4359" s="2">
        <f>_xlfn.T.TEST(B4359:D4359,E4359:G4359,2,3)</f>
        <v>3.2213799928900909E-2</v>
      </c>
    </row>
    <row r="4360" spans="1:9" x14ac:dyDescent="0.25">
      <c r="A4360" s="2" t="s">
        <v>4912</v>
      </c>
      <c r="B4360" s="2">
        <v>11.032790179999999</v>
      </c>
      <c r="C4360" s="2">
        <v>8.0983994250000002</v>
      </c>
      <c r="D4360" s="2">
        <v>9.2522170549999991</v>
      </c>
      <c r="E4360" s="2">
        <v>15.154739660000001</v>
      </c>
      <c r="F4360" s="2">
        <v>15.56672088</v>
      </c>
      <c r="G4360" s="2">
        <v>14.73466311</v>
      </c>
      <c r="H4360" s="2">
        <f t="shared" si="299"/>
        <v>1.6015034486350133</v>
      </c>
      <c r="I4360" s="2">
        <f>_xlfn.T.TEST(B4360:D4360,E4360:G4360,2,2)</f>
        <v>3.0286089339642357E-3</v>
      </c>
    </row>
    <row r="4361" spans="1:9" x14ac:dyDescent="0.25">
      <c r="A4361" s="2" t="s">
        <v>4913</v>
      </c>
      <c r="B4361" s="2">
        <v>48.307950060000003</v>
      </c>
      <c r="C4361" s="2">
        <v>34.328212839999999</v>
      </c>
      <c r="D4361" s="2">
        <v>42.07781679</v>
      </c>
      <c r="E4361" s="2">
        <v>65.978462230000005</v>
      </c>
      <c r="F4361" s="2">
        <v>65.966203649999997</v>
      </c>
      <c r="G4361" s="2">
        <v>67.859096829999999</v>
      </c>
      <c r="H4361" s="2">
        <f t="shared" si="299"/>
        <v>1.6020959575394014</v>
      </c>
      <c r="I4361" s="2">
        <f>_xlfn.T.TEST(B4361:D4361,E4361:G4361,2,3)</f>
        <v>2.2919292593394161E-2</v>
      </c>
    </row>
    <row r="4362" spans="1:9" x14ac:dyDescent="0.25">
      <c r="A4362" s="2" t="s">
        <v>271</v>
      </c>
      <c r="B4362" s="2">
        <v>24.348625859999999</v>
      </c>
      <c r="C4362" s="2">
        <v>21.708777999999999</v>
      </c>
      <c r="D4362" s="2">
        <v>24.619633360000002</v>
      </c>
      <c r="E4362" s="2">
        <v>38.92659467</v>
      </c>
      <c r="F4362" s="2">
        <v>39.63027074</v>
      </c>
      <c r="G4362" s="2">
        <v>34.676989769999999</v>
      </c>
      <c r="H4362" s="2">
        <f t="shared" si="299"/>
        <v>1.6021307575122492</v>
      </c>
      <c r="I4362" s="2">
        <f>_xlfn.T.TEST(B4362:D4362,E4362:G4362,2,2)</f>
        <v>1.4145815965923363E-3</v>
      </c>
    </row>
    <row r="4363" spans="1:9" x14ac:dyDescent="0.25">
      <c r="A4363" s="2" t="s">
        <v>700</v>
      </c>
      <c r="B4363" s="2">
        <v>13.96609595</v>
      </c>
      <c r="C4363" s="2">
        <v>10.31024764</v>
      </c>
      <c r="D4363" s="2">
        <v>10.978822920000001</v>
      </c>
      <c r="E4363" s="2">
        <v>18.709849420000001</v>
      </c>
      <c r="F4363" s="2">
        <v>19.113281950000001</v>
      </c>
      <c r="G4363" s="2">
        <v>18.660425450000002</v>
      </c>
      <c r="H4363" s="2">
        <f t="shared" si="299"/>
        <v>1.6021355849781236</v>
      </c>
      <c r="I4363" s="2">
        <f>_xlfn.T.TEST(B4363:D4363,E4363:G4363,2,3)</f>
        <v>2.2821727078643418E-2</v>
      </c>
    </row>
    <row r="4364" spans="1:9" x14ac:dyDescent="0.25">
      <c r="A4364" s="2" t="s">
        <v>4914</v>
      </c>
      <c r="B4364" s="2">
        <v>50.202374679999998</v>
      </c>
      <c r="C4364" s="2">
        <v>40.342177810000003</v>
      </c>
      <c r="D4364" s="2">
        <v>45.133704960000003</v>
      </c>
      <c r="E4364" s="2">
        <v>71.735553710000005</v>
      </c>
      <c r="F4364" s="2">
        <v>72.363101279999995</v>
      </c>
      <c r="G4364" s="2">
        <v>73.284311650000006</v>
      </c>
      <c r="H4364" s="2">
        <f t="shared" si="299"/>
        <v>1.6021945647415892</v>
      </c>
      <c r="I4364" s="2">
        <f>_xlfn.T.TEST(B4364:D4364,E4364:G4364,2,3)</f>
        <v>9.3931717642346223E-3</v>
      </c>
    </row>
    <row r="4365" spans="1:9" x14ac:dyDescent="0.25">
      <c r="A4365" s="2" t="s">
        <v>701</v>
      </c>
      <c r="B4365" s="2">
        <v>11.058964919999999</v>
      </c>
      <c r="C4365" s="2">
        <v>8.9008592049999997</v>
      </c>
      <c r="D4365" s="2">
        <v>9.1537439200000001</v>
      </c>
      <c r="E4365" s="2">
        <v>14.799853300000001</v>
      </c>
      <c r="F4365" s="2">
        <v>15.98657053</v>
      </c>
      <c r="G4365" s="2">
        <v>15.861555839999999</v>
      </c>
      <c r="H4365" s="2">
        <f t="shared" si="299"/>
        <v>1.6022762856788137</v>
      </c>
      <c r="I4365" s="2">
        <f>_xlfn.T.TEST(B4365:D4365,E4365:G4365,2,2)</f>
        <v>1.6822974213799142E-3</v>
      </c>
    </row>
    <row r="4366" spans="1:9" x14ac:dyDescent="0.25">
      <c r="A4366" s="2" t="s">
        <v>4915</v>
      </c>
      <c r="B4366" s="2">
        <v>4.246573991</v>
      </c>
      <c r="C4366" s="2">
        <v>3.5606181819999998</v>
      </c>
      <c r="D4366" s="2">
        <v>5.6015695880000003</v>
      </c>
      <c r="E4366" s="2">
        <v>6.9898889479999999</v>
      </c>
      <c r="F4366" s="2">
        <v>7.5825161899999998</v>
      </c>
      <c r="G4366" s="2">
        <v>6.9135907760000004</v>
      </c>
      <c r="H4366" s="2">
        <f t="shared" si="299"/>
        <v>1.6023847911514846</v>
      </c>
      <c r="I4366" s="2">
        <f>_xlfn.T.TEST(B4366:D4366,E4366:G4366,2,2)</f>
        <v>1.3320583388921683E-2</v>
      </c>
    </row>
    <row r="4367" spans="1:9" x14ac:dyDescent="0.25">
      <c r="A4367" s="2" t="s">
        <v>272</v>
      </c>
      <c r="B4367" s="2">
        <v>17.086451879999998</v>
      </c>
      <c r="C4367" s="2">
        <v>10.80593262</v>
      </c>
      <c r="D4367" s="2">
        <v>14.639992319999999</v>
      </c>
      <c r="E4367" s="2">
        <v>22.83554612</v>
      </c>
      <c r="F4367" s="2">
        <v>22.719965089999999</v>
      </c>
      <c r="G4367" s="2">
        <v>22.602422170000001</v>
      </c>
      <c r="H4367" s="2">
        <f t="shared" si="299"/>
        <v>1.6024952865542681</v>
      </c>
      <c r="I4367" s="2">
        <f>_xlfn.T.TEST(B4367:D4367,E4367:G4367,2,3)</f>
        <v>4.2694278817586924E-2</v>
      </c>
    </row>
    <row r="4368" spans="1:9" x14ac:dyDescent="0.25">
      <c r="A4368" s="2" t="s">
        <v>4916</v>
      </c>
      <c r="B4368" s="2">
        <v>70.31157829</v>
      </c>
      <c r="C4368" s="2">
        <v>50.381564900000001</v>
      </c>
      <c r="D4368" s="2">
        <v>61.285253439999998</v>
      </c>
      <c r="E4368" s="2">
        <v>98.132518439999998</v>
      </c>
      <c r="F4368" s="2">
        <v>100.4747272</v>
      </c>
      <c r="G4368" s="2">
        <v>93.018839540000002</v>
      </c>
      <c r="H4368" s="2">
        <f t="shared" si="299"/>
        <v>1.6025313475694405</v>
      </c>
      <c r="I4368" s="2">
        <f t="shared" ref="I4368:I4394" si="300">_xlfn.T.TEST(B4368:D4368,E4368:G4368,2,2)</f>
        <v>4.063975842091604E-3</v>
      </c>
    </row>
    <row r="4369" spans="1:9" x14ac:dyDescent="0.25">
      <c r="A4369" s="2" t="s">
        <v>4917</v>
      </c>
      <c r="B4369" s="2">
        <v>1.4365880390000001</v>
      </c>
      <c r="C4369" s="2">
        <v>1.1397738260000001</v>
      </c>
      <c r="D4369" s="2">
        <v>1.0631184579999999</v>
      </c>
      <c r="E4369" s="2">
        <v>2.1794253549999998</v>
      </c>
      <c r="F4369" s="2">
        <v>1.862459979</v>
      </c>
      <c r="G4369" s="2">
        <v>1.790905405</v>
      </c>
      <c r="H4369" s="2">
        <f t="shared" si="299"/>
        <v>1.6026438450949141</v>
      </c>
      <c r="I4369" s="2">
        <f t="shared" si="300"/>
        <v>1.1411351332378196E-2</v>
      </c>
    </row>
    <row r="4370" spans="1:9" x14ac:dyDescent="0.25">
      <c r="A4370" s="2" t="s">
        <v>4918</v>
      </c>
      <c r="B4370" s="2">
        <v>0.856733937</v>
      </c>
      <c r="C4370" s="2">
        <v>0.69517195200000004</v>
      </c>
      <c r="D4370" s="2">
        <v>0.92631176500000001</v>
      </c>
      <c r="E4370" s="2">
        <v>1.4795433360000001</v>
      </c>
      <c r="F4370" s="2">
        <v>1.1813915230000001</v>
      </c>
      <c r="G4370" s="2">
        <v>1.310772904</v>
      </c>
      <c r="H4370" s="2">
        <f t="shared" si="299"/>
        <v>1.6026468686434434</v>
      </c>
      <c r="I4370" s="2">
        <f t="shared" si="300"/>
        <v>1.0669621288086642E-2</v>
      </c>
    </row>
    <row r="4371" spans="1:9" x14ac:dyDescent="0.25">
      <c r="A4371" s="2" t="s">
        <v>4919</v>
      </c>
      <c r="B4371" s="2">
        <v>13.8492975</v>
      </c>
      <c r="C4371" s="2">
        <v>9.73926333</v>
      </c>
      <c r="D4371" s="2">
        <v>13.776115689999999</v>
      </c>
      <c r="E4371" s="2">
        <v>21.514759519999998</v>
      </c>
      <c r="F4371" s="2">
        <v>20.671427210000001</v>
      </c>
      <c r="G4371" s="2">
        <v>17.696257490000001</v>
      </c>
      <c r="H4371" s="2">
        <f t="shared" si="299"/>
        <v>1.6026485385989369</v>
      </c>
      <c r="I4371" s="2">
        <f t="shared" si="300"/>
        <v>1.3635111953147459E-2</v>
      </c>
    </row>
    <row r="4372" spans="1:9" x14ac:dyDescent="0.25">
      <c r="A4372" s="2" t="s">
        <v>273</v>
      </c>
      <c r="B4372" s="2">
        <v>8.1244455010000003</v>
      </c>
      <c r="C4372" s="2">
        <v>5.5496791200000004</v>
      </c>
      <c r="D4372" s="2">
        <v>7.000513497</v>
      </c>
      <c r="E4372" s="2">
        <v>10.827165150000001</v>
      </c>
      <c r="F4372" s="2">
        <v>11.54321111</v>
      </c>
      <c r="G4372" s="2">
        <v>10.76821485</v>
      </c>
      <c r="H4372" s="2">
        <f t="shared" si="299"/>
        <v>1.6028619664761379</v>
      </c>
      <c r="I4372" s="2">
        <f t="shared" si="300"/>
        <v>6.1399930767135156E-3</v>
      </c>
    </row>
    <row r="4373" spans="1:9" x14ac:dyDescent="0.25">
      <c r="A4373" s="2" t="s">
        <v>4920</v>
      </c>
      <c r="B4373" s="2">
        <v>6.7559131680000002</v>
      </c>
      <c r="C4373" s="2">
        <v>6.5086568920000003</v>
      </c>
      <c r="D4373" s="2">
        <v>7.3463207710000002</v>
      </c>
      <c r="E4373" s="2">
        <v>10.50393148</v>
      </c>
      <c r="F4373" s="2">
        <v>11.0109146</v>
      </c>
      <c r="G4373" s="2">
        <v>11.522651290000001</v>
      </c>
      <c r="H4373" s="2">
        <f t="shared" si="299"/>
        <v>1.6029145775838882</v>
      </c>
      <c r="I4373" s="2">
        <f t="shared" si="300"/>
        <v>4.2313186034672923E-4</v>
      </c>
    </row>
    <row r="4374" spans="1:9" x14ac:dyDescent="0.25">
      <c r="A4374" s="2" t="s">
        <v>4921</v>
      </c>
      <c r="B4374" s="2">
        <v>8.2472695100000006</v>
      </c>
      <c r="C4374" s="2">
        <v>5.3348500950000002</v>
      </c>
      <c r="D4374" s="2">
        <v>7.1165053130000002</v>
      </c>
      <c r="E4374" s="2">
        <v>10.79161491</v>
      </c>
      <c r="F4374" s="2">
        <v>10.84626727</v>
      </c>
      <c r="G4374" s="2">
        <v>11.54248374</v>
      </c>
      <c r="H4374" s="2">
        <f t="shared" si="299"/>
        <v>1.6030227153469307</v>
      </c>
      <c r="I4374" s="2">
        <f t="shared" si="300"/>
        <v>9.1721872447778768E-3</v>
      </c>
    </row>
    <row r="4375" spans="1:9" x14ac:dyDescent="0.25">
      <c r="A4375" s="2" t="s">
        <v>4922</v>
      </c>
      <c r="B4375" s="2">
        <v>113.4213884</v>
      </c>
      <c r="C4375" s="2">
        <v>117.1263731</v>
      </c>
      <c r="D4375" s="2">
        <v>133.04022090000001</v>
      </c>
      <c r="E4375" s="2">
        <v>200.92625290000001</v>
      </c>
      <c r="F4375" s="2">
        <v>198.86058259999999</v>
      </c>
      <c r="G4375" s="2">
        <v>183.0889488</v>
      </c>
      <c r="H4375" s="2">
        <f t="shared" si="299"/>
        <v>1.6031216996021374</v>
      </c>
      <c r="I4375" s="2">
        <f t="shared" si="300"/>
        <v>8.9325533945070054E-4</v>
      </c>
    </row>
    <row r="4376" spans="1:9" x14ac:dyDescent="0.25">
      <c r="A4376" s="2" t="s">
        <v>4923</v>
      </c>
      <c r="B4376" s="2">
        <v>12.70918444</v>
      </c>
      <c r="C4376" s="2">
        <v>12.2071848</v>
      </c>
      <c r="D4376" s="2">
        <v>12.85409814</v>
      </c>
      <c r="E4376" s="2">
        <v>18.594423809999999</v>
      </c>
      <c r="F4376" s="2">
        <v>20.667333159999998</v>
      </c>
      <c r="G4376" s="2">
        <v>21.28974419</v>
      </c>
      <c r="H4376" s="2">
        <f t="shared" si="299"/>
        <v>1.6031440794948404</v>
      </c>
      <c r="I4376" s="2">
        <f t="shared" si="300"/>
        <v>8.2199768965118619E-4</v>
      </c>
    </row>
    <row r="4377" spans="1:9" x14ac:dyDescent="0.25">
      <c r="A4377" s="2" t="s">
        <v>4924</v>
      </c>
      <c r="B4377" s="2">
        <v>4.4645928350000004</v>
      </c>
      <c r="C4377" s="2">
        <v>3.551337535</v>
      </c>
      <c r="D4377" s="2">
        <v>3.939775375</v>
      </c>
      <c r="E4377" s="2">
        <v>7.6627238389999999</v>
      </c>
      <c r="F4377" s="2">
        <v>5.7761110569999996</v>
      </c>
      <c r="G4377" s="2">
        <v>5.7298862939999999</v>
      </c>
      <c r="H4377" s="2">
        <f t="shared" si="299"/>
        <v>1.6033115567449088</v>
      </c>
      <c r="I4377" s="2">
        <f t="shared" si="300"/>
        <v>2.5190880312860549E-2</v>
      </c>
    </row>
    <row r="4378" spans="1:9" x14ac:dyDescent="0.25">
      <c r="A4378" s="2" t="s">
        <v>4925</v>
      </c>
      <c r="B4378" s="2">
        <v>4.6782246120000002</v>
      </c>
      <c r="C4378" s="2">
        <v>3.6694762669999998</v>
      </c>
      <c r="D4378" s="2">
        <v>5.0075751249999998</v>
      </c>
      <c r="E4378" s="2">
        <v>7.1954452099999999</v>
      </c>
      <c r="F4378" s="2">
        <v>6.7404975499999997</v>
      </c>
      <c r="G4378" s="2">
        <v>7.4786904859999996</v>
      </c>
      <c r="H4378" s="2">
        <f t="shared" si="299"/>
        <v>1.6034586810176117</v>
      </c>
      <c r="I4378" s="2">
        <f t="shared" si="300"/>
        <v>4.1629249331521538E-3</v>
      </c>
    </row>
    <row r="4379" spans="1:9" x14ac:dyDescent="0.25">
      <c r="A4379" s="2" t="s">
        <v>4926</v>
      </c>
      <c r="B4379" s="2">
        <v>18.304347249999999</v>
      </c>
      <c r="C4379" s="2">
        <v>14.910481499999999</v>
      </c>
      <c r="D4379" s="2">
        <v>15.377475799999999</v>
      </c>
      <c r="E4379" s="2">
        <v>27.20703533</v>
      </c>
      <c r="F4379" s="2">
        <v>26.484088249999999</v>
      </c>
      <c r="G4379" s="2">
        <v>24.239215850000001</v>
      </c>
      <c r="H4379" s="2">
        <f t="shared" si="299"/>
        <v>1.6037588698805605</v>
      </c>
      <c r="I4379" s="2">
        <f t="shared" si="300"/>
        <v>2.1388174456380251E-3</v>
      </c>
    </row>
    <row r="4380" spans="1:9" x14ac:dyDescent="0.25">
      <c r="A4380" s="2" t="s">
        <v>4927</v>
      </c>
      <c r="B4380" s="2">
        <v>16.60787758</v>
      </c>
      <c r="C4380" s="2">
        <v>12.21135647</v>
      </c>
      <c r="D4380" s="2">
        <v>14.644392399999999</v>
      </c>
      <c r="E4380" s="2">
        <v>22.858108640000001</v>
      </c>
      <c r="F4380" s="2">
        <v>24.479774119999998</v>
      </c>
      <c r="G4380" s="2">
        <v>22.367637980000001</v>
      </c>
      <c r="H4380" s="2">
        <f t="shared" si="299"/>
        <v>1.6037667915305764</v>
      </c>
      <c r="I4380" s="2">
        <f t="shared" si="300"/>
        <v>3.5498239965613652E-3</v>
      </c>
    </row>
    <row r="4381" spans="1:9" x14ac:dyDescent="0.25">
      <c r="A4381" s="2" t="s">
        <v>702</v>
      </c>
      <c r="B4381" s="2">
        <v>9.0866846139999993</v>
      </c>
      <c r="C4381" s="2">
        <v>6.2253831469999996</v>
      </c>
      <c r="D4381" s="2">
        <v>7.2083118549999998</v>
      </c>
      <c r="E4381" s="2">
        <v>11.96636797</v>
      </c>
      <c r="F4381" s="2">
        <v>11.838866810000001</v>
      </c>
      <c r="G4381" s="2">
        <v>12.31809861</v>
      </c>
      <c r="H4381" s="2">
        <f t="shared" si="299"/>
        <v>1.6040286178984098</v>
      </c>
      <c r="I4381" s="2">
        <f t="shared" si="300"/>
        <v>5.9851328520520901E-3</v>
      </c>
    </row>
    <row r="4382" spans="1:9" x14ac:dyDescent="0.25">
      <c r="A4382" s="2" t="s">
        <v>4928</v>
      </c>
      <c r="B4382" s="2">
        <v>41.084842520000002</v>
      </c>
      <c r="C4382" s="2">
        <v>30.01439783</v>
      </c>
      <c r="D4382" s="2">
        <v>37.100401920000003</v>
      </c>
      <c r="E4382" s="2">
        <v>56.575771789999997</v>
      </c>
      <c r="F4382" s="2">
        <v>58.492804239999998</v>
      </c>
      <c r="G4382" s="2">
        <v>58.529205249999997</v>
      </c>
      <c r="H4382" s="2">
        <f t="shared" si="299"/>
        <v>1.6044210279993931</v>
      </c>
      <c r="I4382" s="2">
        <f t="shared" si="300"/>
        <v>2.7245994021012675E-3</v>
      </c>
    </row>
    <row r="4383" spans="1:9" x14ac:dyDescent="0.25">
      <c r="A4383" s="2" t="s">
        <v>4929</v>
      </c>
      <c r="B4383" s="2">
        <v>31.978645069999999</v>
      </c>
      <c r="C4383" s="2">
        <v>21.665871840000001</v>
      </c>
      <c r="D4383" s="2">
        <v>26.988231590000002</v>
      </c>
      <c r="E4383" s="2">
        <v>41.974970409999997</v>
      </c>
      <c r="F4383" s="2">
        <v>43.465244550000001</v>
      </c>
      <c r="G4383" s="2">
        <v>43.929532979999998</v>
      </c>
      <c r="H4383" s="2">
        <f t="shared" si="299"/>
        <v>1.6044318263565081</v>
      </c>
      <c r="I4383" s="2">
        <f t="shared" si="300"/>
        <v>5.877234935939878E-3</v>
      </c>
    </row>
    <row r="4384" spans="1:9" x14ac:dyDescent="0.25">
      <c r="A4384" s="2" t="s">
        <v>4930</v>
      </c>
      <c r="B4384" s="2">
        <v>26.453505969999998</v>
      </c>
      <c r="C4384" s="2">
        <v>21.121401710000001</v>
      </c>
      <c r="D4384" s="2">
        <v>21.808358470000002</v>
      </c>
      <c r="E4384" s="2">
        <v>39.097481000000002</v>
      </c>
      <c r="F4384" s="2">
        <v>36.770950650000003</v>
      </c>
      <c r="G4384" s="2">
        <v>35.462284949999997</v>
      </c>
      <c r="H4384" s="2">
        <f t="shared" si="299"/>
        <v>1.604575898161289</v>
      </c>
      <c r="I4384" s="2">
        <f t="shared" si="300"/>
        <v>2.1352996824232332E-3</v>
      </c>
    </row>
    <row r="4385" spans="1:9" x14ac:dyDescent="0.25">
      <c r="A4385" s="2" t="s">
        <v>703</v>
      </c>
      <c r="B4385" s="2">
        <v>19.326951430000001</v>
      </c>
      <c r="C4385" s="2">
        <v>15.24707016</v>
      </c>
      <c r="D4385" s="2">
        <v>16.267159500000002</v>
      </c>
      <c r="E4385" s="2">
        <v>27.567033179999999</v>
      </c>
      <c r="F4385" s="2">
        <v>26.39421565</v>
      </c>
      <c r="G4385" s="2">
        <v>27.624328200000001</v>
      </c>
      <c r="H4385" s="2">
        <f t="shared" si="299"/>
        <v>1.6047144319007005</v>
      </c>
      <c r="I4385" s="2">
        <f t="shared" si="300"/>
        <v>1.3583807507260533E-3</v>
      </c>
    </row>
    <row r="4386" spans="1:9" x14ac:dyDescent="0.25">
      <c r="A4386" s="2" t="s">
        <v>4931</v>
      </c>
      <c r="B4386" s="2">
        <v>1.0518837519999999</v>
      </c>
      <c r="C4386" s="2">
        <v>1.184163742</v>
      </c>
      <c r="D4386" s="2">
        <v>0.973783485</v>
      </c>
      <c r="E4386" s="2">
        <v>1.856449475</v>
      </c>
      <c r="F4386" s="2">
        <v>1.5037681730000001</v>
      </c>
      <c r="G4386" s="2">
        <v>1.791135497</v>
      </c>
      <c r="H4386" s="2">
        <f t="shared" si="299"/>
        <v>1.6048674147337398</v>
      </c>
      <c r="I4386" s="2">
        <f t="shared" si="300"/>
        <v>6.5277286200401815E-3</v>
      </c>
    </row>
    <row r="4387" spans="1:9" x14ac:dyDescent="0.25">
      <c r="A4387" s="2" t="s">
        <v>274</v>
      </c>
      <c r="B4387" s="2">
        <v>38.286529160000001</v>
      </c>
      <c r="C4387" s="2">
        <v>25.92096355</v>
      </c>
      <c r="D4387" s="2">
        <v>32.974431469999999</v>
      </c>
      <c r="E4387" s="2">
        <v>52.578554160000003</v>
      </c>
      <c r="F4387" s="2">
        <v>50.165904009999998</v>
      </c>
      <c r="G4387" s="2">
        <v>53.224452049999996</v>
      </c>
      <c r="H4387" s="2">
        <f t="shared" si="299"/>
        <v>1.6049168766314501</v>
      </c>
      <c r="I4387" s="2">
        <f t="shared" si="300"/>
        <v>6.1053505853950361E-3</v>
      </c>
    </row>
    <row r="4388" spans="1:9" x14ac:dyDescent="0.25">
      <c r="A4388" s="2" t="s">
        <v>4932</v>
      </c>
      <c r="B4388" s="2">
        <v>27.552389860000002</v>
      </c>
      <c r="C4388" s="2">
        <v>20.870238860000001</v>
      </c>
      <c r="D4388" s="2">
        <v>21.036887979999999</v>
      </c>
      <c r="E4388" s="2">
        <v>36.571584530000003</v>
      </c>
      <c r="F4388" s="2">
        <v>37.925159020000002</v>
      </c>
      <c r="G4388" s="2">
        <v>36.990002390000001</v>
      </c>
      <c r="H4388" s="2">
        <f t="shared" si="299"/>
        <v>1.6050607783742323</v>
      </c>
      <c r="I4388" s="2">
        <f t="shared" si="300"/>
        <v>3.3126739800364118E-3</v>
      </c>
    </row>
    <row r="4389" spans="1:9" x14ac:dyDescent="0.25">
      <c r="A4389" s="2" t="s">
        <v>4933</v>
      </c>
      <c r="B4389" s="2">
        <v>24.44044014</v>
      </c>
      <c r="C4389" s="2">
        <v>18.251676190000001</v>
      </c>
      <c r="D4389" s="2">
        <v>17.696848880000001</v>
      </c>
      <c r="E4389" s="2">
        <v>30.722377009999999</v>
      </c>
      <c r="F4389" s="2">
        <v>34.469336869999999</v>
      </c>
      <c r="G4389" s="2">
        <v>31.738812899999999</v>
      </c>
      <c r="H4389" s="2">
        <f t="shared" si="299"/>
        <v>1.6051032906910772</v>
      </c>
      <c r="I4389" s="2">
        <f t="shared" si="300"/>
        <v>7.4644571206798705E-3</v>
      </c>
    </row>
    <row r="4390" spans="1:9" x14ac:dyDescent="0.25">
      <c r="A4390" s="2" t="s">
        <v>4934</v>
      </c>
      <c r="B4390" s="2">
        <v>2.7832275480000002</v>
      </c>
      <c r="C4390" s="2">
        <v>2.22825783</v>
      </c>
      <c r="D4390" s="2">
        <v>2.5037055380000002</v>
      </c>
      <c r="E4390" s="2">
        <v>3.6048873440000002</v>
      </c>
      <c r="F4390" s="2">
        <v>4.9204179180000001</v>
      </c>
      <c r="G4390" s="2">
        <v>3.5376152859999999</v>
      </c>
      <c r="H4390" s="2">
        <f t="shared" si="299"/>
        <v>1.6051382703156332</v>
      </c>
      <c r="I4390" s="2">
        <f t="shared" si="300"/>
        <v>3.3770930025897906E-2</v>
      </c>
    </row>
    <row r="4391" spans="1:9" x14ac:dyDescent="0.25">
      <c r="A4391" s="2" t="s">
        <v>4935</v>
      </c>
      <c r="B4391" s="2">
        <v>0.84849837400000006</v>
      </c>
      <c r="C4391" s="2">
        <v>0.560991397</v>
      </c>
      <c r="D4391" s="2">
        <v>0.627914376</v>
      </c>
      <c r="E4391" s="2">
        <v>1.0074080949999999</v>
      </c>
      <c r="F4391" s="2">
        <v>1.246704077</v>
      </c>
      <c r="G4391" s="2">
        <v>1.0170869360000001</v>
      </c>
      <c r="H4391" s="2">
        <f t="shared" si="299"/>
        <v>1.6055720279242172</v>
      </c>
      <c r="I4391" s="2">
        <f t="shared" si="300"/>
        <v>2.4475676419829381E-2</v>
      </c>
    </row>
    <row r="4392" spans="1:9" x14ac:dyDescent="0.25">
      <c r="A4392" s="2" t="s">
        <v>4936</v>
      </c>
      <c r="B4392" s="2">
        <v>10.137889530000001</v>
      </c>
      <c r="C4392" s="2">
        <v>7.6455494760000002</v>
      </c>
      <c r="D4392" s="2">
        <v>7.313901961</v>
      </c>
      <c r="E4392" s="2">
        <v>14.549674230000001</v>
      </c>
      <c r="F4392" s="2">
        <v>12.421078789999999</v>
      </c>
      <c r="G4392" s="2">
        <v>13.33269046</v>
      </c>
      <c r="H4392" s="2">
        <f t="shared" si="299"/>
        <v>1.6058850032357692</v>
      </c>
      <c r="I4392" s="2">
        <f t="shared" si="300"/>
        <v>9.4675709870825856E-3</v>
      </c>
    </row>
    <row r="4393" spans="1:9" x14ac:dyDescent="0.25">
      <c r="A4393" s="2" t="s">
        <v>4937</v>
      </c>
      <c r="B4393" s="2">
        <v>32.154129740000002</v>
      </c>
      <c r="C4393" s="2">
        <v>24.775518689999998</v>
      </c>
      <c r="D4393" s="2">
        <v>27.599859940000002</v>
      </c>
      <c r="E4393" s="2">
        <v>43.447025070000002</v>
      </c>
      <c r="F4393" s="2">
        <v>46.670571719999998</v>
      </c>
      <c r="G4393" s="2">
        <v>45.643827270000003</v>
      </c>
      <c r="H4393" s="2">
        <f t="shared" si="299"/>
        <v>1.6060832090226906</v>
      </c>
      <c r="I4393" s="2">
        <f t="shared" si="300"/>
        <v>1.9056818218018171E-3</v>
      </c>
    </row>
    <row r="4394" spans="1:9" x14ac:dyDescent="0.25">
      <c r="A4394" s="2" t="s">
        <v>275</v>
      </c>
      <c r="B4394" s="2">
        <v>19.18871167</v>
      </c>
      <c r="C4394" s="2">
        <v>14.70511767</v>
      </c>
      <c r="D4394" s="2">
        <v>13.92359735</v>
      </c>
      <c r="E4394" s="2">
        <v>24.738508299999999</v>
      </c>
      <c r="F4394" s="2">
        <v>25.55561157</v>
      </c>
      <c r="G4394" s="2">
        <v>26.514256119999999</v>
      </c>
      <c r="H4394" s="2">
        <f t="shared" si="299"/>
        <v>1.6062841793630616</v>
      </c>
      <c r="I4394" s="2">
        <f t="shared" si="300"/>
        <v>4.9203524462801268E-3</v>
      </c>
    </row>
    <row r="4395" spans="1:9" x14ac:dyDescent="0.25">
      <c r="A4395" s="2" t="s">
        <v>704</v>
      </c>
      <c r="B4395" s="2">
        <v>22.04027052</v>
      </c>
      <c r="C4395" s="2">
        <v>15.343146770000001</v>
      </c>
      <c r="D4395" s="2">
        <v>18.62922</v>
      </c>
      <c r="E4395" s="2">
        <v>30.360017890000002</v>
      </c>
      <c r="F4395" s="2">
        <v>30.210803689999999</v>
      </c>
      <c r="G4395" s="2">
        <v>29.41024857</v>
      </c>
      <c r="H4395" s="2">
        <f t="shared" si="299"/>
        <v>1.6064423048700907</v>
      </c>
      <c r="I4395" s="2">
        <f>_xlfn.T.TEST(B4395:D4395,E4395:G4395,2,3)</f>
        <v>2.5699947825811396E-2</v>
      </c>
    </row>
    <row r="4396" spans="1:9" x14ac:dyDescent="0.25">
      <c r="A4396" s="2" t="s">
        <v>4938</v>
      </c>
      <c r="B4396" s="2">
        <v>9.7129687800000006</v>
      </c>
      <c r="C4396" s="2">
        <v>7.1837151610000003</v>
      </c>
      <c r="D4396" s="2">
        <v>7.7274165430000004</v>
      </c>
      <c r="E4396" s="2">
        <v>12.76995067</v>
      </c>
      <c r="F4396" s="2">
        <v>14.00098285</v>
      </c>
      <c r="G4396" s="2">
        <v>12.78739406</v>
      </c>
      <c r="H4396" s="2">
        <f t="shared" si="299"/>
        <v>1.6064882291113054</v>
      </c>
      <c r="I4396" s="2">
        <f>_xlfn.T.TEST(B4396:D4396,E4396:G4396,2,2)</f>
        <v>4.6165611651022885E-3</v>
      </c>
    </row>
    <row r="4397" spans="1:9" x14ac:dyDescent="0.25">
      <c r="A4397" s="2" t="s">
        <v>4939</v>
      </c>
      <c r="B4397" s="2">
        <v>5.0918692869999997</v>
      </c>
      <c r="C4397" s="2">
        <v>5.1940741959999999</v>
      </c>
      <c r="D4397" s="2">
        <v>5.121589986</v>
      </c>
      <c r="E4397" s="2">
        <v>8.7227816659999995</v>
      </c>
      <c r="F4397" s="2">
        <v>8.9400973270000001</v>
      </c>
      <c r="G4397" s="2">
        <v>7.0940983969999998</v>
      </c>
      <c r="H4397" s="2">
        <f t="shared" si="299"/>
        <v>1.6068099050254283</v>
      </c>
      <c r="I4397" s="2">
        <f>_xlfn.T.TEST(B4397:D4397,E4397:G4397,2,3)</f>
        <v>3.2904360655630072E-2</v>
      </c>
    </row>
    <row r="4398" spans="1:9" x14ac:dyDescent="0.25">
      <c r="A4398" s="2" t="s">
        <v>276</v>
      </c>
      <c r="B4398" s="2">
        <v>33.464105519999997</v>
      </c>
      <c r="C4398" s="2">
        <v>24.403697940000001</v>
      </c>
      <c r="D4398" s="2">
        <v>31.969785810000001</v>
      </c>
      <c r="E4398" s="2">
        <v>50.150069889999997</v>
      </c>
      <c r="F4398" s="2">
        <v>45.624389950000001</v>
      </c>
      <c r="G4398" s="2">
        <v>48.58045851</v>
      </c>
      <c r="H4398" s="2">
        <f t="shared" si="299"/>
        <v>1.6068431880574214</v>
      </c>
      <c r="I4398" s="2">
        <f t="shared" ref="I4398:I4406" si="301">_xlfn.T.TEST(B4398:D4398,E4398:G4398,2,2)</f>
        <v>4.2394831185594362E-3</v>
      </c>
    </row>
    <row r="4399" spans="1:9" x14ac:dyDescent="0.25">
      <c r="A4399" s="2" t="s">
        <v>4940</v>
      </c>
      <c r="B4399" s="2">
        <v>1.350596374</v>
      </c>
      <c r="C4399" s="2">
        <v>1.268939539</v>
      </c>
      <c r="D4399" s="2">
        <v>1.3526824500000001</v>
      </c>
      <c r="E4399" s="2">
        <v>2.1099220409999999</v>
      </c>
      <c r="F4399" s="2">
        <v>2.4329355719999999</v>
      </c>
      <c r="G4399" s="2">
        <v>1.8404871570000001</v>
      </c>
      <c r="H4399" s="2">
        <f t="shared" si="299"/>
        <v>1.6069974474361493</v>
      </c>
      <c r="I4399" s="2">
        <f t="shared" si="301"/>
        <v>9.782983414570505E-3</v>
      </c>
    </row>
    <row r="4400" spans="1:9" x14ac:dyDescent="0.25">
      <c r="A4400" s="2" t="s">
        <v>4941</v>
      </c>
      <c r="B4400" s="2">
        <v>45.493076270000003</v>
      </c>
      <c r="C4400" s="2">
        <v>34.780940999999999</v>
      </c>
      <c r="D4400" s="2">
        <v>38.467281640000003</v>
      </c>
      <c r="E4400" s="2">
        <v>65.563760630000004</v>
      </c>
      <c r="F4400" s="2">
        <v>59.237808229999999</v>
      </c>
      <c r="G4400" s="2">
        <v>66.069412880000002</v>
      </c>
      <c r="H4400" s="2">
        <f t="shared" si="299"/>
        <v>1.60745236486482</v>
      </c>
      <c r="I4400" s="2">
        <f t="shared" si="301"/>
        <v>3.3013557368170572E-3</v>
      </c>
    </row>
    <row r="4401" spans="1:9" x14ac:dyDescent="0.25">
      <c r="A4401" s="2" t="s">
        <v>4942</v>
      </c>
      <c r="B4401" s="2">
        <v>26.671314420000002</v>
      </c>
      <c r="C4401" s="2">
        <v>30.54483711</v>
      </c>
      <c r="D4401" s="2">
        <v>30.031438529999999</v>
      </c>
      <c r="E4401" s="2">
        <v>48.852201549999997</v>
      </c>
      <c r="F4401" s="2">
        <v>45.090329410000002</v>
      </c>
      <c r="G4401" s="2">
        <v>46.326919340000003</v>
      </c>
      <c r="H4401" s="2">
        <f t="shared" si="299"/>
        <v>1.6077171897073257</v>
      </c>
      <c r="I4401" s="2">
        <f t="shared" si="301"/>
        <v>4.2384084287391892E-4</v>
      </c>
    </row>
    <row r="4402" spans="1:9" x14ac:dyDescent="0.25">
      <c r="A4402" s="2" t="s">
        <v>4943</v>
      </c>
      <c r="B4402" s="2">
        <v>53.757164250000002</v>
      </c>
      <c r="C4402" s="2">
        <v>43.129065269999998</v>
      </c>
      <c r="D4402" s="2">
        <v>48.296331690000002</v>
      </c>
      <c r="E4402" s="2">
        <v>77.181562369999995</v>
      </c>
      <c r="F4402" s="2">
        <v>78.938643159999998</v>
      </c>
      <c r="G4402" s="2">
        <v>77.303445150000002</v>
      </c>
      <c r="H4402" s="2">
        <f t="shared" si="299"/>
        <v>1.6077939990489851</v>
      </c>
      <c r="I4402" s="2">
        <f t="shared" si="301"/>
        <v>7.0606233174222519E-4</v>
      </c>
    </row>
    <row r="4403" spans="1:9" x14ac:dyDescent="0.25">
      <c r="A4403" s="2" t="s">
        <v>4944</v>
      </c>
      <c r="B4403" s="2">
        <v>21.836120659999999</v>
      </c>
      <c r="C4403" s="2">
        <v>17.501329349999999</v>
      </c>
      <c r="D4403" s="2">
        <v>17.286449600000001</v>
      </c>
      <c r="E4403" s="2">
        <v>30.850320530000001</v>
      </c>
      <c r="F4403" s="2">
        <v>31.464730329999998</v>
      </c>
      <c r="G4403" s="2">
        <v>28.727302080000001</v>
      </c>
      <c r="H4403" s="2">
        <f t="shared" si="299"/>
        <v>1.6078432175646478</v>
      </c>
      <c r="I4403" s="2">
        <f t="shared" si="301"/>
        <v>2.503688955541563E-3</v>
      </c>
    </row>
    <row r="4404" spans="1:9" x14ac:dyDescent="0.25">
      <c r="A4404" s="2" t="s">
        <v>705</v>
      </c>
      <c r="B4404" s="2">
        <v>0.17214401600000001</v>
      </c>
      <c r="C4404" s="2">
        <v>0.13657725000000001</v>
      </c>
      <c r="D4404" s="2">
        <v>0.24568411100000001</v>
      </c>
      <c r="E4404" s="2">
        <v>0.30657561700000002</v>
      </c>
      <c r="F4404" s="2">
        <v>0.312445784</v>
      </c>
      <c r="G4404" s="2">
        <v>0.27237856199999999</v>
      </c>
      <c r="H4404" s="2">
        <f t="shared" si="299"/>
        <v>1.6078486969652892</v>
      </c>
      <c r="I4404" s="2">
        <f t="shared" si="301"/>
        <v>3.1114259238398379E-2</v>
      </c>
    </row>
    <row r="4405" spans="1:9" x14ac:dyDescent="0.25">
      <c r="A4405" s="2" t="s">
        <v>277</v>
      </c>
      <c r="B4405" s="2">
        <v>29.757510239999998</v>
      </c>
      <c r="C4405" s="2">
        <v>23.348130569999999</v>
      </c>
      <c r="D4405" s="2">
        <v>28.939699279999999</v>
      </c>
      <c r="E4405" s="2">
        <v>41.349308479999998</v>
      </c>
      <c r="F4405" s="2">
        <v>45.987568430000003</v>
      </c>
      <c r="G4405" s="2">
        <v>44.603339060000003</v>
      </c>
      <c r="H4405" s="2">
        <f t="shared" si="299"/>
        <v>1.6081378397026278</v>
      </c>
      <c r="I4405" s="2">
        <f t="shared" si="301"/>
        <v>2.4159656636139172E-3</v>
      </c>
    </row>
    <row r="4406" spans="1:9" x14ac:dyDescent="0.25">
      <c r="A4406" s="2" t="s">
        <v>4945</v>
      </c>
      <c r="B4406" s="2">
        <v>19.484543240000001</v>
      </c>
      <c r="C4406" s="2">
        <v>15.22460676</v>
      </c>
      <c r="D4406" s="2">
        <v>18.164383010000002</v>
      </c>
      <c r="E4406" s="2">
        <v>28.430275389999998</v>
      </c>
      <c r="F4406" s="2">
        <v>27.60813048</v>
      </c>
      <c r="G4406" s="2">
        <v>28.98967184</v>
      </c>
      <c r="H4406" s="2">
        <f t="shared" si="299"/>
        <v>1.608140649385366</v>
      </c>
      <c r="I4406" s="2">
        <f t="shared" si="301"/>
        <v>1.2561109776999101E-3</v>
      </c>
    </row>
    <row r="4407" spans="1:9" x14ac:dyDescent="0.25">
      <c r="A4407" s="2" t="s">
        <v>278</v>
      </c>
      <c r="B4407" s="2">
        <v>31.33227076</v>
      </c>
      <c r="C4407" s="2">
        <v>24.571547129999999</v>
      </c>
      <c r="D4407" s="2">
        <v>26.040083450000001</v>
      </c>
      <c r="E4407" s="2">
        <v>43.66634372</v>
      </c>
      <c r="F4407" s="2">
        <v>44.293906460000002</v>
      </c>
      <c r="G4407" s="2">
        <v>43.819790070000003</v>
      </c>
      <c r="H4407" s="2">
        <f t="shared" si="299"/>
        <v>1.6081738615692815</v>
      </c>
      <c r="I4407" s="2">
        <f>_xlfn.T.TEST(B4407:D4407,E4407:G4407,2,3)</f>
        <v>1.4334035317148651E-2</v>
      </c>
    </row>
    <row r="4408" spans="1:9" x14ac:dyDescent="0.25">
      <c r="A4408" s="2" t="s">
        <v>4946</v>
      </c>
      <c r="B4408" s="2">
        <v>24.59483861</v>
      </c>
      <c r="C4408" s="2">
        <v>19.80789158</v>
      </c>
      <c r="D4408" s="2">
        <v>25.2716177</v>
      </c>
      <c r="E4408" s="2">
        <v>38.277746860000001</v>
      </c>
      <c r="F4408" s="2">
        <v>36.937804620000001</v>
      </c>
      <c r="G4408" s="2">
        <v>36.835765879999997</v>
      </c>
      <c r="H4408" s="2">
        <f t="shared" si="299"/>
        <v>1.6082147986071376</v>
      </c>
      <c r="I4408" s="2">
        <f t="shared" ref="I4408:I4413" si="302">_xlfn.T.TEST(B4408:D4408,E4408:G4408,2,2)</f>
        <v>1.3687075408602028E-3</v>
      </c>
    </row>
    <row r="4409" spans="1:9" x14ac:dyDescent="0.25">
      <c r="A4409" s="2" t="s">
        <v>4947</v>
      </c>
      <c r="B4409" s="2">
        <v>4.9037818709999996</v>
      </c>
      <c r="C4409" s="2">
        <v>4.2443006280000004</v>
      </c>
      <c r="D4409" s="2">
        <v>4.8585894190000003</v>
      </c>
      <c r="E4409" s="2">
        <v>7.4100462069999997</v>
      </c>
      <c r="F4409" s="2">
        <v>6.9669709639999997</v>
      </c>
      <c r="G4409" s="2">
        <v>8.1496930639999992</v>
      </c>
      <c r="H4409" s="2">
        <f t="shared" si="299"/>
        <v>1.6082842781553894</v>
      </c>
      <c r="I4409" s="2">
        <f t="shared" si="302"/>
        <v>2.1833108637074675E-3</v>
      </c>
    </row>
    <row r="4410" spans="1:9" x14ac:dyDescent="0.25">
      <c r="A4410" s="2" t="s">
        <v>4948</v>
      </c>
      <c r="B4410" s="2">
        <v>2.5482335460000001</v>
      </c>
      <c r="C4410" s="2">
        <v>2.0963697159999999</v>
      </c>
      <c r="D4410" s="2">
        <v>2.4408331940000001</v>
      </c>
      <c r="E4410" s="2">
        <v>3.6955473410000002</v>
      </c>
      <c r="F4410" s="2">
        <v>3.9510758130000001</v>
      </c>
      <c r="G4410" s="2">
        <v>3.7490931839999999</v>
      </c>
      <c r="H4410" s="2">
        <f t="shared" si="299"/>
        <v>1.6083294810088973</v>
      </c>
      <c r="I4410" s="2">
        <f t="shared" si="302"/>
        <v>7.9021421057216736E-4</v>
      </c>
    </row>
    <row r="4411" spans="1:9" x14ac:dyDescent="0.25">
      <c r="A4411" s="2" t="s">
        <v>4949</v>
      </c>
      <c r="B4411" s="2">
        <v>0.83119916299999996</v>
      </c>
      <c r="C4411" s="2">
        <v>0.76937544300000005</v>
      </c>
      <c r="D4411" s="2">
        <v>1.17164274</v>
      </c>
      <c r="E4411" s="2">
        <v>1.3158253710000001</v>
      </c>
      <c r="F4411" s="2">
        <v>1.628381648</v>
      </c>
      <c r="G4411" s="2">
        <v>1.5144528150000001</v>
      </c>
      <c r="H4411" s="2">
        <f t="shared" si="299"/>
        <v>1.6083370376544788</v>
      </c>
      <c r="I4411" s="2">
        <f t="shared" si="302"/>
        <v>2.2158994153986578E-2</v>
      </c>
    </row>
    <row r="4412" spans="1:9" x14ac:dyDescent="0.25">
      <c r="A4412" s="2" t="s">
        <v>4950</v>
      </c>
      <c r="B4412" s="2">
        <v>16.758715819999999</v>
      </c>
      <c r="C4412" s="2">
        <v>10.625488730000001</v>
      </c>
      <c r="D4412" s="2">
        <v>13.77350118</v>
      </c>
      <c r="E4412" s="2">
        <v>22.40166747</v>
      </c>
      <c r="F4412" s="2">
        <v>22.723218899999999</v>
      </c>
      <c r="G4412" s="2">
        <v>21.07215781</v>
      </c>
      <c r="H4412" s="2">
        <f t="shared" si="299"/>
        <v>1.6083754671424442</v>
      </c>
      <c r="I4412" s="2">
        <f t="shared" si="302"/>
        <v>1.0556316591866529E-2</v>
      </c>
    </row>
    <row r="4413" spans="1:9" x14ac:dyDescent="0.25">
      <c r="A4413" s="2" t="s">
        <v>4951</v>
      </c>
      <c r="B4413" s="2">
        <v>5.4126600959999998</v>
      </c>
      <c r="C4413" s="2">
        <v>5.2973037039999999</v>
      </c>
      <c r="D4413" s="2">
        <v>7.0134449769999998</v>
      </c>
      <c r="E4413" s="2">
        <v>9.2590345339999995</v>
      </c>
      <c r="F4413" s="2">
        <v>10.0272465</v>
      </c>
      <c r="G4413" s="2">
        <v>9.2199375620000001</v>
      </c>
      <c r="H4413" s="2">
        <f t="shared" si="299"/>
        <v>1.6083936761077842</v>
      </c>
      <c r="I4413" s="2">
        <f t="shared" si="302"/>
        <v>4.2243949545774364E-3</v>
      </c>
    </row>
    <row r="4414" spans="1:9" x14ac:dyDescent="0.25">
      <c r="A4414" s="2" t="s">
        <v>4952</v>
      </c>
      <c r="B4414" s="2">
        <v>51.333453759999998</v>
      </c>
      <c r="C4414" s="2">
        <v>38.6145116</v>
      </c>
      <c r="D4414" s="2">
        <v>47.058035879999998</v>
      </c>
      <c r="E4414" s="2">
        <v>73.982159449999997</v>
      </c>
      <c r="F4414" s="2">
        <v>73.350648070000005</v>
      </c>
      <c r="G4414" s="2">
        <v>73.057723640000006</v>
      </c>
      <c r="H4414" s="2">
        <f t="shared" si="299"/>
        <v>1.608619543416433</v>
      </c>
      <c r="I4414" s="2">
        <f>_xlfn.T.TEST(B4414:D4414,E4414:G4414,2,3)</f>
        <v>1.7178836860993096E-2</v>
      </c>
    </row>
    <row r="4415" spans="1:9" x14ac:dyDescent="0.25">
      <c r="A4415" s="2" t="s">
        <v>4953</v>
      </c>
      <c r="B4415" s="2">
        <v>4.8110644379999998</v>
      </c>
      <c r="C4415" s="2">
        <v>3.8058212629999999</v>
      </c>
      <c r="D4415" s="2">
        <v>4.7391319599999999</v>
      </c>
      <c r="E4415" s="2">
        <v>7.2577236129999996</v>
      </c>
      <c r="F4415" s="2">
        <v>7.0224537710000003</v>
      </c>
      <c r="G4415" s="2">
        <v>7.2053291780000004</v>
      </c>
      <c r="H4415" s="2">
        <f t="shared" si="299"/>
        <v>1.6086761119475284</v>
      </c>
      <c r="I4415" s="2">
        <f t="shared" ref="I4415:I4425" si="303">_xlfn.T.TEST(B4415:D4415,E4415:G4415,2,2)</f>
        <v>1.2197871002678072E-3</v>
      </c>
    </row>
    <row r="4416" spans="1:9" x14ac:dyDescent="0.25">
      <c r="A4416" s="2" t="s">
        <v>4954</v>
      </c>
      <c r="B4416" s="2">
        <v>7.6158644000000004</v>
      </c>
      <c r="C4416" s="2">
        <v>5.9853433650000003</v>
      </c>
      <c r="D4416" s="2">
        <v>7.6905914629999996</v>
      </c>
      <c r="E4416" s="2">
        <v>11.60130028</v>
      </c>
      <c r="F4416" s="2">
        <v>11.429115019999999</v>
      </c>
      <c r="G4416" s="2">
        <v>11.223581660000001</v>
      </c>
      <c r="H4416" s="2">
        <f t="shared" si="299"/>
        <v>1.6087882753916789</v>
      </c>
      <c r="I4416" s="2">
        <f t="shared" si="303"/>
        <v>1.5920023363202673E-3</v>
      </c>
    </row>
    <row r="4417" spans="1:9" x14ac:dyDescent="0.25">
      <c r="A4417" s="2" t="s">
        <v>4955</v>
      </c>
      <c r="B4417" s="2">
        <v>1.9624472470000001</v>
      </c>
      <c r="C4417" s="2">
        <v>1.592371008</v>
      </c>
      <c r="D4417" s="2">
        <v>2.1218232339999998</v>
      </c>
      <c r="E4417" s="2">
        <v>2.9124764750000001</v>
      </c>
      <c r="F4417" s="2">
        <v>2.9489689100000001</v>
      </c>
      <c r="G4417" s="2">
        <v>3.2719284540000002</v>
      </c>
      <c r="H4417" s="2">
        <f t="shared" si="299"/>
        <v>1.6089396973013599</v>
      </c>
      <c r="I4417" s="2">
        <f t="shared" si="303"/>
        <v>4.0303330450221419E-3</v>
      </c>
    </row>
    <row r="4418" spans="1:9" x14ac:dyDescent="0.25">
      <c r="A4418" s="2" t="s">
        <v>4956</v>
      </c>
      <c r="B4418" s="2">
        <v>22.783580610000001</v>
      </c>
      <c r="C4418" s="2">
        <v>16.465652599999999</v>
      </c>
      <c r="D4418" s="2">
        <v>18.564925880000001</v>
      </c>
      <c r="E4418" s="2">
        <v>29.76498561</v>
      </c>
      <c r="F4418" s="2">
        <v>31.70447978</v>
      </c>
      <c r="G4418" s="2">
        <v>31.570515520000001</v>
      </c>
      <c r="H4418" s="2">
        <f t="shared" si="299"/>
        <v>1.6092940271804961</v>
      </c>
      <c r="I4418" s="2">
        <f t="shared" si="303"/>
        <v>3.9055966838770105E-3</v>
      </c>
    </row>
    <row r="4419" spans="1:9" x14ac:dyDescent="0.25">
      <c r="A4419" s="2" t="s">
        <v>279</v>
      </c>
      <c r="B4419" s="2">
        <v>15.163249179999999</v>
      </c>
      <c r="C4419" s="2">
        <v>10.62192961</v>
      </c>
      <c r="D4419" s="2">
        <v>13.81740007</v>
      </c>
      <c r="E4419" s="2">
        <v>20.901131119999999</v>
      </c>
      <c r="F4419" s="2">
        <v>21.78720105</v>
      </c>
      <c r="G4419" s="2">
        <v>21.0451975</v>
      </c>
      <c r="H4419" s="2">
        <f t="shared" si="299"/>
        <v>1.6093277636112002</v>
      </c>
      <c r="I4419" s="2">
        <f t="shared" si="303"/>
        <v>4.2528216892939634E-3</v>
      </c>
    </row>
    <row r="4420" spans="1:9" x14ac:dyDescent="0.25">
      <c r="A4420" s="2" t="s">
        <v>4957</v>
      </c>
      <c r="B4420" s="2">
        <v>9.5867930060000006</v>
      </c>
      <c r="C4420" s="2">
        <v>6.5299620300000001</v>
      </c>
      <c r="D4420" s="2">
        <v>9.6494540149999999</v>
      </c>
      <c r="E4420" s="2">
        <v>14.383346189999999</v>
      </c>
      <c r="F4420" s="2">
        <v>12.852384349999999</v>
      </c>
      <c r="G4420" s="2">
        <v>14.23332289</v>
      </c>
      <c r="H4420" s="2">
        <f t="shared" ref="H4420:H4483" si="304">(E4420+F4420+G4420)/(B4420+C4420+D4420)</f>
        <v>1.6094355730763026</v>
      </c>
      <c r="I4420" s="2">
        <f t="shared" si="303"/>
        <v>1.0065629543850629E-2</v>
      </c>
    </row>
    <row r="4421" spans="1:9" x14ac:dyDescent="0.25">
      <c r="A4421" s="2" t="s">
        <v>4958</v>
      </c>
      <c r="B4421" s="2">
        <v>11.03281793</v>
      </c>
      <c r="C4421" s="2">
        <v>9.6747238650000007</v>
      </c>
      <c r="D4421" s="2">
        <v>9.7607085839999996</v>
      </c>
      <c r="E4421" s="2">
        <v>18.614485479999999</v>
      </c>
      <c r="F4421" s="2">
        <v>14.55439952</v>
      </c>
      <c r="G4421" s="2">
        <v>15.86992079</v>
      </c>
      <c r="H4421" s="2">
        <f t="shared" si="304"/>
        <v>1.609505146504888</v>
      </c>
      <c r="I4421" s="2">
        <f t="shared" si="303"/>
        <v>8.2872467232728928E-3</v>
      </c>
    </row>
    <row r="4422" spans="1:9" x14ac:dyDescent="0.25">
      <c r="A4422" s="2" t="s">
        <v>706</v>
      </c>
      <c r="B4422" s="2">
        <v>7.5409806100000001</v>
      </c>
      <c r="C4422" s="2">
        <v>4.5397443050000001</v>
      </c>
      <c r="D4422" s="2">
        <v>6.5700789439999996</v>
      </c>
      <c r="E4422" s="2">
        <v>9.7710286719999999</v>
      </c>
      <c r="F4422" s="2">
        <v>10.37176944</v>
      </c>
      <c r="G4422" s="2">
        <v>9.8767602790000009</v>
      </c>
      <c r="H4422" s="2">
        <f t="shared" si="304"/>
        <v>1.6095584199988238</v>
      </c>
      <c r="I4422" s="2">
        <f t="shared" si="303"/>
        <v>1.3751731587966188E-2</v>
      </c>
    </row>
    <row r="4423" spans="1:9" x14ac:dyDescent="0.25">
      <c r="A4423" s="2" t="s">
        <v>4959</v>
      </c>
      <c r="B4423" s="2">
        <v>4.0427606679999997</v>
      </c>
      <c r="C4423" s="2">
        <v>3.7263414180000001</v>
      </c>
      <c r="D4423" s="2">
        <v>4.1482452700000003</v>
      </c>
      <c r="E4423" s="2">
        <v>5.8351760989999999</v>
      </c>
      <c r="F4423" s="2">
        <v>6.5052841130000001</v>
      </c>
      <c r="G4423" s="2">
        <v>6.8414382869999999</v>
      </c>
      <c r="H4423" s="2">
        <f t="shared" si="304"/>
        <v>1.6095778637636613</v>
      </c>
      <c r="I4423" s="2">
        <f t="shared" si="303"/>
        <v>1.669585852838605E-3</v>
      </c>
    </row>
    <row r="4424" spans="1:9" x14ac:dyDescent="0.25">
      <c r="A4424" s="2" t="s">
        <v>4960</v>
      </c>
      <c r="B4424" s="2">
        <v>44.08365551</v>
      </c>
      <c r="C4424" s="2">
        <v>44.069140300000001</v>
      </c>
      <c r="D4424" s="2">
        <v>39.427508600000003</v>
      </c>
      <c r="E4424" s="2">
        <v>69.564346459999996</v>
      </c>
      <c r="F4424" s="2">
        <v>66.774452350000004</v>
      </c>
      <c r="G4424" s="2">
        <v>69.037492639999996</v>
      </c>
      <c r="H4424" s="2">
        <f t="shared" si="304"/>
        <v>1.6097805409680634</v>
      </c>
      <c r="I4424" s="2">
        <f t="shared" si="303"/>
        <v>1.2634463841686033E-4</v>
      </c>
    </row>
    <row r="4425" spans="1:9" x14ac:dyDescent="0.25">
      <c r="A4425" s="2" t="s">
        <v>4961</v>
      </c>
      <c r="B4425" s="2">
        <v>0.96100243500000004</v>
      </c>
      <c r="C4425" s="2">
        <v>1.238979974</v>
      </c>
      <c r="D4425" s="2">
        <v>1.2191498970000001</v>
      </c>
      <c r="E4425" s="2">
        <v>1.521309743</v>
      </c>
      <c r="F4425" s="2">
        <v>2.1180105189999998</v>
      </c>
      <c r="G4425" s="2">
        <v>1.8661500660000001</v>
      </c>
      <c r="H4425" s="2">
        <f t="shared" si="304"/>
        <v>1.6101951709616003</v>
      </c>
      <c r="I4425" s="2">
        <f t="shared" si="303"/>
        <v>2.3356003854818154E-2</v>
      </c>
    </row>
    <row r="4426" spans="1:9" x14ac:dyDescent="0.25">
      <c r="A4426" s="2" t="s">
        <v>4962</v>
      </c>
      <c r="B4426" s="2">
        <v>1.969806671</v>
      </c>
      <c r="C4426" s="2">
        <v>1.3571891540000001</v>
      </c>
      <c r="D4426" s="2">
        <v>1.2823519510000001</v>
      </c>
      <c r="E4426" s="2">
        <v>2.4618093710000002</v>
      </c>
      <c r="F4426" s="2">
        <v>2.4999864239999998</v>
      </c>
      <c r="G4426" s="2">
        <v>2.4606069989999999</v>
      </c>
      <c r="H4426" s="2">
        <f t="shared" si="304"/>
        <v>1.6102935067401605</v>
      </c>
      <c r="I4426" s="2">
        <f>_xlfn.T.TEST(B4426:D4426,E4426:G4426,2,3)</f>
        <v>4.9465811009448302E-2</v>
      </c>
    </row>
    <row r="4427" spans="1:9" x14ac:dyDescent="0.25">
      <c r="A4427" s="2" t="s">
        <v>4963</v>
      </c>
      <c r="B4427" s="2">
        <v>16.988276070000001</v>
      </c>
      <c r="C4427" s="2">
        <v>11.46839456</v>
      </c>
      <c r="D4427" s="2">
        <v>14.71440505</v>
      </c>
      <c r="E4427" s="2">
        <v>22.214411599999998</v>
      </c>
      <c r="F4427" s="2">
        <v>24.497310970000001</v>
      </c>
      <c r="G4427" s="2">
        <v>22.807327260000001</v>
      </c>
      <c r="H4427" s="2">
        <f t="shared" si="304"/>
        <v>1.6103154423415562</v>
      </c>
      <c r="I4427" s="2">
        <f t="shared" ref="I4427:I4442" si="305">_xlfn.T.TEST(B4427:D4427,E4427:G4427,2,2)</f>
        <v>7.2670084978042277E-3</v>
      </c>
    </row>
    <row r="4428" spans="1:9" x14ac:dyDescent="0.25">
      <c r="A4428" s="2" t="s">
        <v>4964</v>
      </c>
      <c r="B4428" s="2">
        <v>15.992816960000001</v>
      </c>
      <c r="C4428" s="2">
        <v>14.771724519999999</v>
      </c>
      <c r="D4428" s="2">
        <v>17.4877836</v>
      </c>
      <c r="E4428" s="2">
        <v>24.37266601</v>
      </c>
      <c r="F4428" s="2">
        <v>26.18033685</v>
      </c>
      <c r="G4428" s="2">
        <v>27.15220678</v>
      </c>
      <c r="H4428" s="2">
        <f t="shared" si="304"/>
        <v>1.6103930641926281</v>
      </c>
      <c r="I4428" s="2">
        <f t="shared" si="305"/>
        <v>9.7068484575063162E-4</v>
      </c>
    </row>
    <row r="4429" spans="1:9" x14ac:dyDescent="0.25">
      <c r="A4429" s="2" t="s">
        <v>707</v>
      </c>
      <c r="B4429" s="2">
        <v>21.994509050000001</v>
      </c>
      <c r="C4429" s="2">
        <v>22.22291946</v>
      </c>
      <c r="D4429" s="2">
        <v>21.523269280000001</v>
      </c>
      <c r="E4429" s="2">
        <v>36.231852439999997</v>
      </c>
      <c r="F4429" s="2">
        <v>35.046285910000002</v>
      </c>
      <c r="G4429" s="2">
        <v>34.611999429999997</v>
      </c>
      <c r="H4429" s="2">
        <f t="shared" si="304"/>
        <v>1.6107242749118982</v>
      </c>
      <c r="I4429" s="2">
        <f t="shared" si="305"/>
        <v>1.4180545917412878E-5</v>
      </c>
    </row>
    <row r="4430" spans="1:9" x14ac:dyDescent="0.25">
      <c r="A4430" s="2" t="s">
        <v>280</v>
      </c>
      <c r="B4430" s="2">
        <v>22.284530950000001</v>
      </c>
      <c r="C4430" s="2">
        <v>14.431442690000001</v>
      </c>
      <c r="D4430" s="2">
        <v>18.921258699999999</v>
      </c>
      <c r="E4430" s="2">
        <v>28.875542549999999</v>
      </c>
      <c r="F4430" s="2">
        <v>30.339644100000001</v>
      </c>
      <c r="G4430" s="2">
        <v>30.401529790000001</v>
      </c>
      <c r="H4430" s="2">
        <f t="shared" si="304"/>
        <v>1.6107328253201174</v>
      </c>
      <c r="I4430" s="2">
        <f t="shared" si="305"/>
        <v>8.2570422950210293E-3</v>
      </c>
    </row>
    <row r="4431" spans="1:9" x14ac:dyDescent="0.25">
      <c r="A4431" s="2" t="s">
        <v>4965</v>
      </c>
      <c r="B4431" s="2">
        <v>11.28212752</v>
      </c>
      <c r="C4431" s="2">
        <v>10.569940989999999</v>
      </c>
      <c r="D4431" s="2">
        <v>18.500013559999999</v>
      </c>
      <c r="E4431" s="2">
        <v>23.655147509999999</v>
      </c>
      <c r="F4431" s="2">
        <v>21.659932009999999</v>
      </c>
      <c r="G4431" s="2">
        <v>19.681414579999998</v>
      </c>
      <c r="H4431" s="2">
        <f t="shared" si="304"/>
        <v>1.6107345833419098</v>
      </c>
      <c r="I4431" s="2">
        <f t="shared" si="305"/>
        <v>4.179177651953888E-2</v>
      </c>
    </row>
    <row r="4432" spans="1:9" x14ac:dyDescent="0.25">
      <c r="A4432" s="2" t="s">
        <v>4966</v>
      </c>
      <c r="B4432" s="2">
        <v>21.75809542</v>
      </c>
      <c r="C4432" s="2">
        <v>17.527408309999998</v>
      </c>
      <c r="D4432" s="2">
        <v>19.051027900000001</v>
      </c>
      <c r="E4432" s="2">
        <v>31.168682950000001</v>
      </c>
      <c r="F4432" s="2">
        <v>30.734838620000001</v>
      </c>
      <c r="G4432" s="2">
        <v>32.065502590000001</v>
      </c>
      <c r="H4432" s="2">
        <f t="shared" si="304"/>
        <v>1.6108092396716249</v>
      </c>
      <c r="I4432" s="2">
        <f t="shared" si="305"/>
        <v>7.9091222610863806E-4</v>
      </c>
    </row>
    <row r="4433" spans="1:9" x14ac:dyDescent="0.25">
      <c r="A4433" s="2" t="s">
        <v>4967</v>
      </c>
      <c r="B4433" s="2">
        <v>19.503677889999999</v>
      </c>
      <c r="C4433" s="2">
        <v>17.574057289999999</v>
      </c>
      <c r="D4433" s="2">
        <v>14.315486679999999</v>
      </c>
      <c r="E4433" s="2">
        <v>26.795256370000001</v>
      </c>
      <c r="F4433" s="2">
        <v>26.658121359999999</v>
      </c>
      <c r="G4433" s="2">
        <v>29.33714617</v>
      </c>
      <c r="H4433" s="2">
        <f t="shared" si="304"/>
        <v>1.6109230148195266</v>
      </c>
      <c r="I4433" s="2">
        <f t="shared" si="305"/>
        <v>3.9020560905185784E-3</v>
      </c>
    </row>
    <row r="4434" spans="1:9" x14ac:dyDescent="0.25">
      <c r="A4434" s="2" t="s">
        <v>4968</v>
      </c>
      <c r="B4434" s="2">
        <v>33.412879760000003</v>
      </c>
      <c r="C4434" s="2">
        <v>27.425651469999998</v>
      </c>
      <c r="D4434" s="2">
        <v>27.98217206</v>
      </c>
      <c r="E4434" s="2">
        <v>49.420620669999998</v>
      </c>
      <c r="F4434" s="2">
        <v>47.110843490000001</v>
      </c>
      <c r="G4434" s="2">
        <v>46.555950039999999</v>
      </c>
      <c r="H4434" s="2">
        <f t="shared" si="304"/>
        <v>1.6109691648445854</v>
      </c>
      <c r="I4434" s="2">
        <f t="shared" si="305"/>
        <v>1.0013179080387027E-3</v>
      </c>
    </row>
    <row r="4435" spans="1:9" x14ac:dyDescent="0.25">
      <c r="A4435" s="2" t="s">
        <v>281</v>
      </c>
      <c r="B4435" s="2">
        <v>26.79471354</v>
      </c>
      <c r="C4435" s="2">
        <v>17.458886069999998</v>
      </c>
      <c r="D4435" s="2">
        <v>23.407743669999999</v>
      </c>
      <c r="E4435" s="2">
        <v>37.364469669999998</v>
      </c>
      <c r="F4435" s="2">
        <v>35.567970899999999</v>
      </c>
      <c r="G4435" s="2">
        <v>36.069484729999999</v>
      </c>
      <c r="H4435" s="2">
        <f t="shared" si="304"/>
        <v>1.6109926291135259</v>
      </c>
      <c r="I4435" s="2">
        <f t="shared" si="305"/>
        <v>7.7292747228239521E-3</v>
      </c>
    </row>
    <row r="4436" spans="1:9" x14ac:dyDescent="0.25">
      <c r="A4436" s="2" t="s">
        <v>4969</v>
      </c>
      <c r="B4436" s="2">
        <v>4.287831476</v>
      </c>
      <c r="C4436" s="2">
        <v>2.5514402629999999</v>
      </c>
      <c r="D4436" s="2">
        <v>4.3888021469999998</v>
      </c>
      <c r="E4436" s="2">
        <v>6.4792909239999998</v>
      </c>
      <c r="F4436" s="2">
        <v>6.6201986540000002</v>
      </c>
      <c r="G4436" s="2">
        <v>4.9902618800000003</v>
      </c>
      <c r="H4436" s="2">
        <f t="shared" si="304"/>
        <v>1.6111179567989531</v>
      </c>
      <c r="I4436" s="2">
        <f t="shared" si="305"/>
        <v>4.4680330814142161E-2</v>
      </c>
    </row>
    <row r="4437" spans="1:9" x14ac:dyDescent="0.25">
      <c r="A4437" s="2" t="s">
        <v>4970</v>
      </c>
      <c r="B4437" s="2">
        <v>9.3908091290000009</v>
      </c>
      <c r="C4437" s="2">
        <v>9.4476288549999996</v>
      </c>
      <c r="D4437" s="2">
        <v>10.869439959999999</v>
      </c>
      <c r="E4437" s="2">
        <v>13.908204619999999</v>
      </c>
      <c r="F4437" s="2">
        <v>16.41699728</v>
      </c>
      <c r="G4437" s="2">
        <v>17.546485100000002</v>
      </c>
      <c r="H4437" s="2">
        <f t="shared" si="304"/>
        <v>1.6114138845675605</v>
      </c>
      <c r="I4437" s="2">
        <f t="shared" si="305"/>
        <v>6.8117609031565869E-3</v>
      </c>
    </row>
    <row r="4438" spans="1:9" x14ac:dyDescent="0.25">
      <c r="A4438" s="2" t="s">
        <v>4971</v>
      </c>
      <c r="B4438" s="2">
        <v>4.281023233</v>
      </c>
      <c r="C4438" s="2">
        <v>3.5380403779999998</v>
      </c>
      <c r="D4438" s="2">
        <v>4.101540237</v>
      </c>
      <c r="E4438" s="2">
        <v>6.3534851569999997</v>
      </c>
      <c r="F4438" s="2">
        <v>6.3132602599999998</v>
      </c>
      <c r="G4438" s="2">
        <v>6.5428178700000004</v>
      </c>
      <c r="H4438" s="2">
        <f t="shared" si="304"/>
        <v>1.6114589102986525</v>
      </c>
      <c r="I4438" s="2">
        <f t="shared" si="305"/>
        <v>4.9185432845089117E-4</v>
      </c>
    </row>
    <row r="4439" spans="1:9" x14ac:dyDescent="0.25">
      <c r="A4439" s="2" t="s">
        <v>4972</v>
      </c>
      <c r="B4439" s="2">
        <v>8.8613592210000007</v>
      </c>
      <c r="C4439" s="2">
        <v>6.7823734990000002</v>
      </c>
      <c r="D4439" s="2">
        <v>7.9683992510000001</v>
      </c>
      <c r="E4439" s="2">
        <v>11.964996660000001</v>
      </c>
      <c r="F4439" s="2">
        <v>13.191249579999999</v>
      </c>
      <c r="G4439" s="2">
        <v>12.896390520000001</v>
      </c>
      <c r="H4439" s="2">
        <f t="shared" si="304"/>
        <v>1.6115714077295336</v>
      </c>
      <c r="I4439" s="2">
        <f t="shared" si="305"/>
        <v>2.4255066168918306E-3</v>
      </c>
    </row>
    <row r="4440" spans="1:9" x14ac:dyDescent="0.25">
      <c r="A4440" s="2" t="s">
        <v>4973</v>
      </c>
      <c r="B4440" s="2">
        <v>30.557839099999999</v>
      </c>
      <c r="C4440" s="2">
        <v>22.958886589999999</v>
      </c>
      <c r="D4440" s="2">
        <v>31.825744140000001</v>
      </c>
      <c r="E4440" s="2">
        <v>46.934238360000002</v>
      </c>
      <c r="F4440" s="2">
        <v>45.213348209999999</v>
      </c>
      <c r="G4440" s="2">
        <v>45.389372960000003</v>
      </c>
      <c r="H4440" s="2">
        <f t="shared" si="304"/>
        <v>1.6115886943976436</v>
      </c>
      <c r="I4440" s="2">
        <f t="shared" si="305"/>
        <v>3.5141445588614878E-3</v>
      </c>
    </row>
    <row r="4441" spans="1:9" x14ac:dyDescent="0.25">
      <c r="A4441" s="2" t="s">
        <v>4974</v>
      </c>
      <c r="B4441" s="2">
        <v>10.328514330000001</v>
      </c>
      <c r="C4441" s="2">
        <v>13.27514594</v>
      </c>
      <c r="D4441" s="2">
        <v>11.39960301</v>
      </c>
      <c r="E4441" s="2">
        <v>16.579406120000002</v>
      </c>
      <c r="F4441" s="2">
        <v>20.439059919999998</v>
      </c>
      <c r="G4441" s="2">
        <v>19.397077700000001</v>
      </c>
      <c r="H4441" s="2">
        <f t="shared" si="304"/>
        <v>1.6117224068144085</v>
      </c>
      <c r="I4441" s="2">
        <f t="shared" si="305"/>
        <v>7.704874418193273E-3</v>
      </c>
    </row>
    <row r="4442" spans="1:9" x14ac:dyDescent="0.25">
      <c r="A4442" s="2" t="s">
        <v>4975</v>
      </c>
      <c r="B4442" s="2">
        <v>8.7041992449999999</v>
      </c>
      <c r="C4442" s="2">
        <v>7.3280099160000001</v>
      </c>
      <c r="D4442" s="2">
        <v>7.8839473719999997</v>
      </c>
      <c r="E4442" s="2">
        <v>13.49332409</v>
      </c>
      <c r="F4442" s="2">
        <v>12.003981810000001</v>
      </c>
      <c r="G4442" s="2">
        <v>13.056175270000001</v>
      </c>
      <c r="H4442" s="2">
        <f t="shared" si="304"/>
        <v>1.6120266279744038</v>
      </c>
      <c r="I4442" s="2">
        <f t="shared" si="305"/>
        <v>1.2120870078237884E-3</v>
      </c>
    </row>
    <row r="4443" spans="1:9" x14ac:dyDescent="0.25">
      <c r="A4443" s="2" t="s">
        <v>708</v>
      </c>
      <c r="B4443" s="2">
        <v>32.967881089999999</v>
      </c>
      <c r="C4443" s="2">
        <v>24.004263399999999</v>
      </c>
      <c r="D4443" s="2">
        <v>32.250220830000004</v>
      </c>
      <c r="E4443" s="2">
        <v>47.345020339999998</v>
      </c>
      <c r="F4443" s="2">
        <v>47.682480839999997</v>
      </c>
      <c r="G4443" s="2">
        <v>48.822590949999999</v>
      </c>
      <c r="H4443" s="2">
        <f t="shared" si="304"/>
        <v>1.6122649474050059</v>
      </c>
      <c r="I4443" s="2">
        <f>_xlfn.T.TEST(B4443:D4443,E4443:G4443,2,3)</f>
        <v>2.1898776893597521E-2</v>
      </c>
    </row>
    <row r="4444" spans="1:9" x14ac:dyDescent="0.25">
      <c r="A4444" s="2" t="s">
        <v>4976</v>
      </c>
      <c r="B4444" s="2">
        <v>4.7938813260000002</v>
      </c>
      <c r="C4444" s="2">
        <v>5.8681259600000004</v>
      </c>
      <c r="D4444" s="2">
        <v>4.300580246</v>
      </c>
      <c r="E4444" s="2">
        <v>7.4805148250000002</v>
      </c>
      <c r="F4444" s="2">
        <v>7.7776437730000003</v>
      </c>
      <c r="G4444" s="2">
        <v>8.8658433989999992</v>
      </c>
      <c r="H4444" s="2">
        <f t="shared" si="304"/>
        <v>1.6122881116255314</v>
      </c>
      <c r="I4444" s="2">
        <f t="shared" ref="I4444:I4457" si="306">_xlfn.T.TEST(B4444:D4444,E4444:G4444,2,2)</f>
        <v>8.1552000542858098E-3</v>
      </c>
    </row>
    <row r="4445" spans="1:9" x14ac:dyDescent="0.25">
      <c r="A4445" s="2" t="s">
        <v>4977</v>
      </c>
      <c r="B4445" s="2">
        <v>4.4480988549999996</v>
      </c>
      <c r="C4445" s="2">
        <v>3.7761100380000001</v>
      </c>
      <c r="D4445" s="2">
        <v>4.1757911380000001</v>
      </c>
      <c r="E4445" s="2">
        <v>6.9711236100000002</v>
      </c>
      <c r="F4445" s="2">
        <v>6.8278007020000002</v>
      </c>
      <c r="G4445" s="2">
        <v>6.1935278599999997</v>
      </c>
      <c r="H4445" s="2">
        <f t="shared" si="304"/>
        <v>1.6122945259692636</v>
      </c>
      <c r="I4445" s="2">
        <f t="shared" si="306"/>
        <v>1.2028770534516294E-3</v>
      </c>
    </row>
    <row r="4446" spans="1:9" x14ac:dyDescent="0.25">
      <c r="A4446" s="2" t="s">
        <v>4978</v>
      </c>
      <c r="B4446" s="2">
        <v>3.040850603</v>
      </c>
      <c r="C4446" s="2">
        <v>2.7503398940000001</v>
      </c>
      <c r="D4446" s="2">
        <v>2.2760390739999998</v>
      </c>
      <c r="E4446" s="2">
        <v>4.3805600140000003</v>
      </c>
      <c r="F4446" s="2">
        <v>3.9738394690000001</v>
      </c>
      <c r="G4446" s="2">
        <v>4.6539854309999997</v>
      </c>
      <c r="H4446" s="2">
        <f t="shared" si="304"/>
        <v>1.6124971775642059</v>
      </c>
      <c r="I4446" s="2">
        <f t="shared" si="306"/>
        <v>5.226433166280609E-3</v>
      </c>
    </row>
    <row r="4447" spans="1:9" x14ac:dyDescent="0.25">
      <c r="A4447" s="2" t="s">
        <v>4979</v>
      </c>
      <c r="B4447" s="2">
        <v>17.518273560000001</v>
      </c>
      <c r="C4447" s="2">
        <v>12.28655141</v>
      </c>
      <c r="D4447" s="2">
        <v>14.623449020000001</v>
      </c>
      <c r="E4447" s="2">
        <v>24.404343799999999</v>
      </c>
      <c r="F4447" s="2">
        <v>22.220941239999998</v>
      </c>
      <c r="G4447" s="2">
        <v>25.03751338</v>
      </c>
      <c r="H4447" s="2">
        <f t="shared" si="304"/>
        <v>1.6129998306062936</v>
      </c>
      <c r="I4447" s="2">
        <f t="shared" si="306"/>
        <v>6.4004958683631027E-3</v>
      </c>
    </row>
    <row r="4448" spans="1:9" x14ac:dyDescent="0.25">
      <c r="A4448" s="2" t="s">
        <v>4980</v>
      </c>
      <c r="B4448" s="2">
        <v>21.84853309</v>
      </c>
      <c r="C4448" s="2">
        <v>19.38300658</v>
      </c>
      <c r="D4448" s="2">
        <v>22.468017230000001</v>
      </c>
      <c r="E4448" s="2">
        <v>35.26846604</v>
      </c>
      <c r="F4448" s="2">
        <v>35.432576670000003</v>
      </c>
      <c r="G4448" s="2">
        <v>32.07515283</v>
      </c>
      <c r="H4448" s="2">
        <f t="shared" si="304"/>
        <v>1.6134522835275797</v>
      </c>
      <c r="I4448" s="2">
        <f t="shared" si="306"/>
        <v>8.3409885874269861E-4</v>
      </c>
    </row>
    <row r="4449" spans="1:9" x14ac:dyDescent="0.25">
      <c r="A4449" s="2" t="s">
        <v>4981</v>
      </c>
      <c r="B4449" s="2">
        <v>7.7644973610000001</v>
      </c>
      <c r="C4449" s="2">
        <v>7.2339175999999998</v>
      </c>
      <c r="D4449" s="2">
        <v>7.6831722090000003</v>
      </c>
      <c r="E4449" s="2">
        <v>13.116835350000001</v>
      </c>
      <c r="F4449" s="2">
        <v>11.8379192</v>
      </c>
      <c r="G4449" s="2">
        <v>11.640950419999999</v>
      </c>
      <c r="H4449" s="2">
        <f t="shared" si="304"/>
        <v>1.6134543273234261</v>
      </c>
      <c r="I4449" s="2">
        <f t="shared" si="306"/>
        <v>7.0142042048390585E-4</v>
      </c>
    </row>
    <row r="4450" spans="1:9" x14ac:dyDescent="0.25">
      <c r="A4450" s="2" t="s">
        <v>4982</v>
      </c>
      <c r="B4450" s="2">
        <v>2.2682691469999998</v>
      </c>
      <c r="C4450" s="2">
        <v>1.676919439</v>
      </c>
      <c r="D4450" s="2">
        <v>1.504188844</v>
      </c>
      <c r="E4450" s="2">
        <v>3.3459459749999998</v>
      </c>
      <c r="F4450" s="2">
        <v>2.8070225569999998</v>
      </c>
      <c r="G4450" s="2">
        <v>2.6398558620000001</v>
      </c>
      <c r="H4450" s="2">
        <f t="shared" si="304"/>
        <v>1.6135465944409728</v>
      </c>
      <c r="I4450" s="2">
        <f t="shared" si="306"/>
        <v>2.3932530287920698E-2</v>
      </c>
    </row>
    <row r="4451" spans="1:9" x14ac:dyDescent="0.25">
      <c r="A4451" s="2" t="s">
        <v>4983</v>
      </c>
      <c r="B4451" s="2">
        <v>6.5687934410000004</v>
      </c>
      <c r="C4451" s="2">
        <v>4.5846507709999997</v>
      </c>
      <c r="D4451" s="2">
        <v>5.1221741959999996</v>
      </c>
      <c r="E4451" s="2">
        <v>8.7079282120000006</v>
      </c>
      <c r="F4451" s="2">
        <v>8.2407590210000006</v>
      </c>
      <c r="G4451" s="2">
        <v>9.3137583110000008</v>
      </c>
      <c r="H4451" s="2">
        <f t="shared" si="304"/>
        <v>1.6136066160835492</v>
      </c>
      <c r="I4451" s="2">
        <f t="shared" si="306"/>
        <v>7.6172306880177469E-3</v>
      </c>
    </row>
    <row r="4452" spans="1:9" x14ac:dyDescent="0.25">
      <c r="A4452" s="2" t="s">
        <v>4984</v>
      </c>
      <c r="B4452" s="2">
        <v>17.28664706</v>
      </c>
      <c r="C4452" s="2">
        <v>11.432843030000001</v>
      </c>
      <c r="D4452" s="2">
        <v>13.697669769999999</v>
      </c>
      <c r="E4452" s="2">
        <v>23.661600060000001</v>
      </c>
      <c r="F4452" s="2">
        <v>22.33270778</v>
      </c>
      <c r="G4452" s="2">
        <v>22.45031753</v>
      </c>
      <c r="H4452" s="2">
        <f t="shared" si="304"/>
        <v>1.613606983492176</v>
      </c>
      <c r="I4452" s="2">
        <f t="shared" si="306"/>
        <v>7.8181324779907583E-3</v>
      </c>
    </row>
    <row r="4453" spans="1:9" x14ac:dyDescent="0.25">
      <c r="A4453" s="2" t="s">
        <v>4985</v>
      </c>
      <c r="B4453" s="2">
        <v>12.821359279999999</v>
      </c>
      <c r="C4453" s="2">
        <v>9.1550983259999992</v>
      </c>
      <c r="D4453" s="2">
        <v>10.9998705</v>
      </c>
      <c r="E4453" s="2">
        <v>16.667443769999998</v>
      </c>
      <c r="F4453" s="2">
        <v>17.039174249999999</v>
      </c>
      <c r="G4453" s="2">
        <v>19.50540428</v>
      </c>
      <c r="H4453" s="2">
        <f t="shared" si="304"/>
        <v>1.6136430389991825</v>
      </c>
      <c r="I4453" s="2">
        <f t="shared" si="306"/>
        <v>8.1804067549862067E-3</v>
      </c>
    </row>
    <row r="4454" spans="1:9" x14ac:dyDescent="0.25">
      <c r="A4454" s="2" t="s">
        <v>4986</v>
      </c>
      <c r="B4454" s="2">
        <v>29.9692878</v>
      </c>
      <c r="C4454" s="2">
        <v>22.464370899999999</v>
      </c>
      <c r="D4454" s="2">
        <v>26.50768871</v>
      </c>
      <c r="E4454" s="2">
        <v>43.009359099999998</v>
      </c>
      <c r="F4454" s="2">
        <v>43.002999799999998</v>
      </c>
      <c r="G4454" s="2">
        <v>41.371777379999997</v>
      </c>
      <c r="H4454" s="2">
        <f t="shared" si="304"/>
        <v>1.6136554601532358</v>
      </c>
      <c r="I4454" s="2">
        <f t="shared" si="306"/>
        <v>1.9501170102876756E-3</v>
      </c>
    </row>
    <row r="4455" spans="1:9" x14ac:dyDescent="0.25">
      <c r="A4455" s="2" t="s">
        <v>4987</v>
      </c>
      <c r="B4455" s="2">
        <v>13.702531670000001</v>
      </c>
      <c r="C4455" s="2">
        <v>14.21053085</v>
      </c>
      <c r="D4455" s="2">
        <v>13.87563697</v>
      </c>
      <c r="E4455" s="2">
        <v>22.02096847</v>
      </c>
      <c r="F4455" s="2">
        <v>23.335075549999999</v>
      </c>
      <c r="G4455" s="2">
        <v>22.089405630000002</v>
      </c>
      <c r="H4455" s="2">
        <f t="shared" si="304"/>
        <v>1.6139638340776707</v>
      </c>
      <c r="I4455" s="2">
        <f t="shared" si="306"/>
        <v>4.6103490167092837E-5</v>
      </c>
    </row>
    <row r="4456" spans="1:9" x14ac:dyDescent="0.25">
      <c r="A4456" s="2" t="s">
        <v>4988</v>
      </c>
      <c r="B4456" s="2">
        <v>1.5342126169999999</v>
      </c>
      <c r="C4456" s="2">
        <v>1.168539013</v>
      </c>
      <c r="D4456" s="2">
        <v>1.372167994</v>
      </c>
      <c r="E4456" s="2">
        <v>2.1494234329999999</v>
      </c>
      <c r="F4456" s="2">
        <v>2.1242787550000002</v>
      </c>
      <c r="G4456" s="2">
        <v>2.3039569310000001</v>
      </c>
      <c r="H4456" s="2">
        <f t="shared" si="304"/>
        <v>1.6141813154447633</v>
      </c>
      <c r="I4456" s="2">
        <f t="shared" si="306"/>
        <v>2.2336876805460347E-3</v>
      </c>
    </row>
    <row r="4457" spans="1:9" x14ac:dyDescent="0.25">
      <c r="A4457" s="2" t="s">
        <v>4989</v>
      </c>
      <c r="B4457" s="2">
        <v>11.89356358</v>
      </c>
      <c r="C4457" s="2">
        <v>7.6377391030000004</v>
      </c>
      <c r="D4457" s="2">
        <v>10.47601513</v>
      </c>
      <c r="E4457" s="2">
        <v>17.616336270000001</v>
      </c>
      <c r="F4457" s="2">
        <v>14.97663809</v>
      </c>
      <c r="G4457" s="2">
        <v>15.85458144</v>
      </c>
      <c r="H4457" s="2">
        <f t="shared" si="304"/>
        <v>1.6145247003386347</v>
      </c>
      <c r="I4457" s="2">
        <f t="shared" si="306"/>
        <v>1.3976548513791258E-2</v>
      </c>
    </row>
    <row r="4458" spans="1:9" x14ac:dyDescent="0.25">
      <c r="A4458" s="2" t="s">
        <v>4990</v>
      </c>
      <c r="B4458" s="2">
        <v>11.936320759999999</v>
      </c>
      <c r="C4458" s="2">
        <v>8.8491576999999992</v>
      </c>
      <c r="D4458" s="2">
        <v>10.346324340000001</v>
      </c>
      <c r="E4458" s="2">
        <v>16.760555400000001</v>
      </c>
      <c r="F4458" s="2">
        <v>16.591020390000001</v>
      </c>
      <c r="G4458" s="2">
        <v>16.912202959999998</v>
      </c>
      <c r="H4458" s="2">
        <f t="shared" si="304"/>
        <v>1.6145476403313206</v>
      </c>
      <c r="I4458" s="2">
        <f>_xlfn.T.TEST(B4458:D4458,E4458:G4458,2,3)</f>
        <v>1.8102635356300873E-2</v>
      </c>
    </row>
    <row r="4459" spans="1:9" x14ac:dyDescent="0.25">
      <c r="A4459" s="2" t="s">
        <v>4991</v>
      </c>
      <c r="B4459" s="2">
        <v>5.1665371909999998</v>
      </c>
      <c r="C4459" s="2">
        <v>2.8591056589999999</v>
      </c>
      <c r="D4459" s="2">
        <v>3.244422294</v>
      </c>
      <c r="E4459" s="2">
        <v>5.766095559</v>
      </c>
      <c r="F4459" s="2">
        <v>6.1488931200000003</v>
      </c>
      <c r="G4459" s="2">
        <v>6.2872138250000003</v>
      </c>
      <c r="H4459" s="2">
        <f t="shared" si="304"/>
        <v>1.6150929272747421</v>
      </c>
      <c r="I4459" s="2">
        <f t="shared" ref="I4459:I4486" si="307">_xlfn.T.TEST(B4459:D4459,E4459:G4459,2,2)</f>
        <v>3.4074754307798355E-2</v>
      </c>
    </row>
    <row r="4460" spans="1:9" x14ac:dyDescent="0.25">
      <c r="A4460" s="2" t="s">
        <v>4992</v>
      </c>
      <c r="B4460" s="2">
        <v>5.8369946109999997</v>
      </c>
      <c r="C4460" s="2">
        <v>5.3729951119999999</v>
      </c>
      <c r="D4460" s="2">
        <v>6.075328829</v>
      </c>
      <c r="E4460" s="2">
        <v>8.9977309269999992</v>
      </c>
      <c r="F4460" s="2">
        <v>9.7079523489999993</v>
      </c>
      <c r="G4460" s="2">
        <v>9.2125163010000009</v>
      </c>
      <c r="H4460" s="2">
        <f t="shared" si="304"/>
        <v>1.6151394313626763</v>
      </c>
      <c r="I4460" s="2">
        <f t="shared" si="307"/>
        <v>2.7338174200819648E-4</v>
      </c>
    </row>
    <row r="4461" spans="1:9" x14ac:dyDescent="0.25">
      <c r="A4461" s="2" t="s">
        <v>4993</v>
      </c>
      <c r="B4461" s="2">
        <v>110.5607262</v>
      </c>
      <c r="C4461" s="2">
        <v>88.344271320000004</v>
      </c>
      <c r="D4461" s="2">
        <v>95.221894359999993</v>
      </c>
      <c r="E4461" s="2">
        <v>155.75871670000001</v>
      </c>
      <c r="F4461" s="2">
        <v>158.8238456</v>
      </c>
      <c r="G4461" s="2">
        <v>160.47947099999999</v>
      </c>
      <c r="H4461" s="2">
        <f t="shared" si="304"/>
        <v>1.6151601448731834</v>
      </c>
      <c r="I4461" s="2">
        <f t="shared" si="307"/>
        <v>8.4833097971103442E-4</v>
      </c>
    </row>
    <row r="4462" spans="1:9" x14ac:dyDescent="0.25">
      <c r="A4462" s="2" t="s">
        <v>4994</v>
      </c>
      <c r="B4462" s="2">
        <v>30.938022960000001</v>
      </c>
      <c r="C4462" s="2">
        <v>22.815392859999999</v>
      </c>
      <c r="D4462" s="2">
        <v>31.293367159999999</v>
      </c>
      <c r="E4462" s="2">
        <v>45.65969613</v>
      </c>
      <c r="F4462" s="2">
        <v>44.693444130000003</v>
      </c>
      <c r="G4462" s="2">
        <v>47.01209042</v>
      </c>
      <c r="H4462" s="2">
        <f t="shared" si="304"/>
        <v>1.6151725658136116</v>
      </c>
      <c r="I4462" s="2">
        <f t="shared" si="307"/>
        <v>3.6082737225965182E-3</v>
      </c>
    </row>
    <row r="4463" spans="1:9" x14ac:dyDescent="0.25">
      <c r="A4463" s="2" t="s">
        <v>4995</v>
      </c>
      <c r="B4463" s="2">
        <v>13.80950067</v>
      </c>
      <c r="C4463" s="2">
        <v>14.30012209</v>
      </c>
      <c r="D4463" s="2">
        <v>14.77743385</v>
      </c>
      <c r="E4463" s="2">
        <v>24.99825933</v>
      </c>
      <c r="F4463" s="2">
        <v>19.726162810000002</v>
      </c>
      <c r="G4463" s="2">
        <v>24.548784380000001</v>
      </c>
      <c r="H4463" s="2">
        <f t="shared" si="304"/>
        <v>1.6152473962003615</v>
      </c>
      <c r="I4463" s="2">
        <f t="shared" si="307"/>
        <v>6.7808881606358463E-3</v>
      </c>
    </row>
    <row r="4464" spans="1:9" x14ac:dyDescent="0.25">
      <c r="A4464" s="2" t="s">
        <v>282</v>
      </c>
      <c r="B4464" s="2">
        <v>14.600918500000001</v>
      </c>
      <c r="C4464" s="2">
        <v>9.9293271579999995</v>
      </c>
      <c r="D4464" s="2">
        <v>11.37066995</v>
      </c>
      <c r="E4464" s="2">
        <v>18.937863830000001</v>
      </c>
      <c r="F4464" s="2">
        <v>19.107472439999999</v>
      </c>
      <c r="G4464" s="2">
        <v>19.95049483</v>
      </c>
      <c r="H4464" s="2">
        <f t="shared" si="304"/>
        <v>1.6154415595761706</v>
      </c>
      <c r="I4464" s="2">
        <f t="shared" si="307"/>
        <v>6.5136467250301111E-3</v>
      </c>
    </row>
    <row r="4465" spans="1:9" x14ac:dyDescent="0.25">
      <c r="A4465" s="2" t="s">
        <v>4996</v>
      </c>
      <c r="B4465" s="2">
        <v>10.33772858</v>
      </c>
      <c r="C4465" s="2">
        <v>7.2845334069999996</v>
      </c>
      <c r="D4465" s="2">
        <v>8.0564695589999999</v>
      </c>
      <c r="E4465" s="2">
        <v>12.556435</v>
      </c>
      <c r="F4465" s="2">
        <v>14.019527119999999</v>
      </c>
      <c r="G4465" s="2">
        <v>14.90921619</v>
      </c>
      <c r="H4465" s="2">
        <f t="shared" si="304"/>
        <v>1.6155462443962574</v>
      </c>
      <c r="I4465" s="2">
        <f t="shared" si="307"/>
        <v>1.0012547239984159E-2</v>
      </c>
    </row>
    <row r="4466" spans="1:9" x14ac:dyDescent="0.25">
      <c r="A4466" s="2" t="s">
        <v>709</v>
      </c>
      <c r="B4466" s="2">
        <v>19.407100719999999</v>
      </c>
      <c r="C4466" s="2">
        <v>15.70907744</v>
      </c>
      <c r="D4466" s="2">
        <v>16.70840969</v>
      </c>
      <c r="E4466" s="2">
        <v>26.679897799999999</v>
      </c>
      <c r="F4466" s="2">
        <v>28.939408050000001</v>
      </c>
      <c r="G4466" s="2">
        <v>28.107861159999999</v>
      </c>
      <c r="H4466" s="2">
        <f t="shared" si="304"/>
        <v>1.6155877062126989</v>
      </c>
      <c r="I4466" s="2">
        <f t="shared" si="307"/>
        <v>1.1689142678580351E-3</v>
      </c>
    </row>
    <row r="4467" spans="1:9" x14ac:dyDescent="0.25">
      <c r="A4467" s="2" t="s">
        <v>4997</v>
      </c>
      <c r="B4467" s="2">
        <v>10.28236952</v>
      </c>
      <c r="C4467" s="2">
        <v>6.9496788970000001</v>
      </c>
      <c r="D4467" s="2">
        <v>7.778734772</v>
      </c>
      <c r="E4467" s="2">
        <v>12.45279292</v>
      </c>
      <c r="F4467" s="2">
        <v>13.787762069999999</v>
      </c>
      <c r="G4467" s="2">
        <v>14.171165820000001</v>
      </c>
      <c r="H4467" s="2">
        <f t="shared" si="304"/>
        <v>1.615771905446507</v>
      </c>
      <c r="I4467" s="2">
        <f t="shared" si="307"/>
        <v>1.0441394228727049E-2</v>
      </c>
    </row>
    <row r="4468" spans="1:9" x14ac:dyDescent="0.25">
      <c r="A4468" s="2" t="s">
        <v>4998</v>
      </c>
      <c r="B4468" s="2">
        <v>11.7461083</v>
      </c>
      <c r="C4468" s="2">
        <v>7.0590910830000002</v>
      </c>
      <c r="D4468" s="2">
        <v>10.544833499999999</v>
      </c>
      <c r="E4468" s="2">
        <v>16.16990075</v>
      </c>
      <c r="F4468" s="2">
        <v>15.39009916</v>
      </c>
      <c r="G4468" s="2">
        <v>15.86309666</v>
      </c>
      <c r="H4468" s="2">
        <f t="shared" si="304"/>
        <v>1.6157766077825486</v>
      </c>
      <c r="I4468" s="2">
        <f t="shared" si="307"/>
        <v>1.3356079979812271E-2</v>
      </c>
    </row>
    <row r="4469" spans="1:9" x14ac:dyDescent="0.25">
      <c r="A4469" s="2" t="s">
        <v>4999</v>
      </c>
      <c r="B4469" s="2">
        <v>10.995362030000001</v>
      </c>
      <c r="C4469" s="2">
        <v>10.254686080000001</v>
      </c>
      <c r="D4469" s="2">
        <v>11.571951950000001</v>
      </c>
      <c r="E4469" s="2">
        <v>16.304943479999999</v>
      </c>
      <c r="F4469" s="2">
        <v>18.257911239999999</v>
      </c>
      <c r="G4469" s="2">
        <v>18.475720620000001</v>
      </c>
      <c r="H4469" s="2">
        <f t="shared" si="304"/>
        <v>1.6159458668893802</v>
      </c>
      <c r="I4469" s="2">
        <f t="shared" si="307"/>
        <v>1.0287113804511628E-3</v>
      </c>
    </row>
    <row r="4470" spans="1:9" x14ac:dyDescent="0.25">
      <c r="A4470" s="2" t="s">
        <v>5000</v>
      </c>
      <c r="B4470" s="2">
        <v>16.039591819999998</v>
      </c>
      <c r="C4470" s="2">
        <v>10.91264329</v>
      </c>
      <c r="D4470" s="2">
        <v>13.682408219999999</v>
      </c>
      <c r="E4470" s="2">
        <v>23.190956180000001</v>
      </c>
      <c r="F4470" s="2">
        <v>19.745318869999998</v>
      </c>
      <c r="G4470" s="2">
        <v>22.73682664</v>
      </c>
      <c r="H4470" s="2">
        <f t="shared" si="304"/>
        <v>1.6161850162350127</v>
      </c>
      <c r="I4470" s="2">
        <f t="shared" si="307"/>
        <v>1.0410533368873372E-2</v>
      </c>
    </row>
    <row r="4471" spans="1:9" x14ac:dyDescent="0.25">
      <c r="A4471" s="2" t="s">
        <v>5001</v>
      </c>
      <c r="B4471" s="2">
        <v>113.730054</v>
      </c>
      <c r="C4471" s="2">
        <v>106.34512530000001</v>
      </c>
      <c r="D4471" s="2">
        <v>110.39209289999999</v>
      </c>
      <c r="E4471" s="2">
        <v>170.49847399999999</v>
      </c>
      <c r="F4471" s="2">
        <v>175.65995269999999</v>
      </c>
      <c r="G4471" s="2">
        <v>187.9995165</v>
      </c>
      <c r="H4471" s="2">
        <f t="shared" si="304"/>
        <v>1.6163716898317411</v>
      </c>
      <c r="I4471" s="2">
        <f t="shared" si="307"/>
        <v>2.6805083921584361E-4</v>
      </c>
    </row>
    <row r="4472" spans="1:9" x14ac:dyDescent="0.25">
      <c r="A4472" s="2" t="s">
        <v>5002</v>
      </c>
      <c r="B4472" s="2">
        <v>1.4178174750000001</v>
      </c>
      <c r="C4472" s="2">
        <v>1.0917967099999999</v>
      </c>
      <c r="D4472" s="2">
        <v>1.7854504550000001</v>
      </c>
      <c r="E4472" s="2">
        <v>1.9804132400000001</v>
      </c>
      <c r="F4472" s="2">
        <v>2.6598749160000001</v>
      </c>
      <c r="G4472" s="2">
        <v>2.30335533</v>
      </c>
      <c r="H4472" s="2">
        <f t="shared" si="304"/>
        <v>1.6166563411720853</v>
      </c>
      <c r="I4472" s="2">
        <f t="shared" si="307"/>
        <v>3.4577345903853043E-2</v>
      </c>
    </row>
    <row r="4473" spans="1:9" x14ac:dyDescent="0.25">
      <c r="A4473" s="2" t="s">
        <v>5003</v>
      </c>
      <c r="B4473" s="2">
        <v>9.4627008999999998E-2</v>
      </c>
      <c r="C4473" s="2">
        <v>6.2563393999999994E-2</v>
      </c>
      <c r="D4473" s="2">
        <v>0.100038342</v>
      </c>
      <c r="E4473" s="2">
        <v>0.14979877799999999</v>
      </c>
      <c r="F4473" s="2">
        <v>0.13903606800000001</v>
      </c>
      <c r="G4473" s="2">
        <v>0.127039915</v>
      </c>
      <c r="H4473" s="2">
        <f t="shared" si="304"/>
        <v>1.6167507290058116</v>
      </c>
      <c r="I4473" s="2">
        <f t="shared" si="307"/>
        <v>1.6932269571191719E-2</v>
      </c>
    </row>
    <row r="4474" spans="1:9" x14ac:dyDescent="0.25">
      <c r="A4474" s="2" t="s">
        <v>283</v>
      </c>
      <c r="B4474" s="2">
        <v>5.3850862859999999</v>
      </c>
      <c r="C4474" s="2">
        <v>3.2865159730000002</v>
      </c>
      <c r="D4474" s="2">
        <v>4.0727113859999999</v>
      </c>
      <c r="E4474" s="2">
        <v>7.8690756180000001</v>
      </c>
      <c r="F4474" s="2">
        <v>5.5851823449999998</v>
      </c>
      <c r="G4474" s="2">
        <v>7.1502111660000001</v>
      </c>
      <c r="H4474" s="2">
        <f t="shared" si="304"/>
        <v>1.6167578500458353</v>
      </c>
      <c r="I4474" s="2">
        <f t="shared" si="307"/>
        <v>4.5141767710764058E-2</v>
      </c>
    </row>
    <row r="4475" spans="1:9" x14ac:dyDescent="0.25">
      <c r="A4475" s="2" t="s">
        <v>284</v>
      </c>
      <c r="B4475" s="2">
        <v>8.2281530239999991</v>
      </c>
      <c r="C4475" s="2">
        <v>5.1687615119999997</v>
      </c>
      <c r="D4475" s="2">
        <v>6.7483280710000004</v>
      </c>
      <c r="E4475" s="2">
        <v>11.283013540000001</v>
      </c>
      <c r="F4475" s="2">
        <v>10.80167335</v>
      </c>
      <c r="G4475" s="2">
        <v>10.48870091</v>
      </c>
      <c r="H4475" s="2">
        <f t="shared" si="304"/>
        <v>1.6169270549604355</v>
      </c>
      <c r="I4475" s="2">
        <f t="shared" si="307"/>
        <v>1.0518649870145452E-2</v>
      </c>
    </row>
    <row r="4476" spans="1:9" x14ac:dyDescent="0.25">
      <c r="A4476" s="2" t="s">
        <v>285</v>
      </c>
      <c r="B4476" s="2">
        <v>15.188631579999999</v>
      </c>
      <c r="C4476" s="2">
        <v>9.9401836279999998</v>
      </c>
      <c r="D4476" s="2">
        <v>12.062615790000001</v>
      </c>
      <c r="E4476" s="2">
        <v>19.007181719999998</v>
      </c>
      <c r="F4476" s="2">
        <v>20.071542279999999</v>
      </c>
      <c r="G4476" s="2">
        <v>21.068250989999999</v>
      </c>
      <c r="H4476" s="2">
        <f t="shared" si="304"/>
        <v>1.6172266937842332</v>
      </c>
      <c r="I4476" s="2">
        <f t="shared" si="307"/>
        <v>9.4745725137847531E-3</v>
      </c>
    </row>
    <row r="4477" spans="1:9" x14ac:dyDescent="0.25">
      <c r="A4477" s="2" t="s">
        <v>286</v>
      </c>
      <c r="B4477" s="2">
        <v>14.229443870000001</v>
      </c>
      <c r="C4477" s="2">
        <v>13.142013609999999</v>
      </c>
      <c r="D4477" s="2">
        <v>14.42750144</v>
      </c>
      <c r="E4477" s="2">
        <v>25.113272800000001</v>
      </c>
      <c r="F4477" s="2">
        <v>20.726971720000002</v>
      </c>
      <c r="G4477" s="2">
        <v>21.764084660000002</v>
      </c>
      <c r="H4477" s="2">
        <f t="shared" si="304"/>
        <v>1.6173687318239074</v>
      </c>
      <c r="I4477" s="2">
        <f t="shared" si="307"/>
        <v>3.3978661563111028E-3</v>
      </c>
    </row>
    <row r="4478" spans="1:9" x14ac:dyDescent="0.25">
      <c r="A4478" s="2" t="s">
        <v>710</v>
      </c>
      <c r="B4478" s="2">
        <v>12.09828143</v>
      </c>
      <c r="C4478" s="2">
        <v>11.08415433</v>
      </c>
      <c r="D4478" s="2">
        <v>10.825933859999999</v>
      </c>
      <c r="E4478" s="2">
        <v>16.47310272</v>
      </c>
      <c r="F4478" s="2">
        <v>18.89642344</v>
      </c>
      <c r="G4478" s="2">
        <v>19.639980019999999</v>
      </c>
      <c r="H4478" s="2">
        <f t="shared" si="304"/>
        <v>1.6175284729806465</v>
      </c>
      <c r="I4478" s="2">
        <f t="shared" si="307"/>
        <v>2.4652386398398918E-3</v>
      </c>
    </row>
    <row r="4479" spans="1:9" x14ac:dyDescent="0.25">
      <c r="A4479" s="2" t="s">
        <v>5004</v>
      </c>
      <c r="B4479" s="2">
        <v>2.0296510329999999</v>
      </c>
      <c r="C4479" s="2">
        <v>1.559981769</v>
      </c>
      <c r="D4479" s="2">
        <v>1.931146652</v>
      </c>
      <c r="E4479" s="2">
        <v>2.3093639939999999</v>
      </c>
      <c r="F4479" s="2">
        <v>3.5194100339999999</v>
      </c>
      <c r="G4479" s="2">
        <v>3.1019773370000001</v>
      </c>
      <c r="H4479" s="2">
        <f t="shared" si="304"/>
        <v>1.6176613174665679</v>
      </c>
      <c r="I4479" s="2">
        <f t="shared" si="307"/>
        <v>4.1105438898315173E-2</v>
      </c>
    </row>
    <row r="4480" spans="1:9" x14ac:dyDescent="0.25">
      <c r="A4480" s="2" t="s">
        <v>287</v>
      </c>
      <c r="B4480" s="2">
        <v>30.81195744</v>
      </c>
      <c r="C4480" s="2">
        <v>21.198208409999999</v>
      </c>
      <c r="D4480" s="2">
        <v>26.497356490000001</v>
      </c>
      <c r="E4480" s="2">
        <v>43.618411399999999</v>
      </c>
      <c r="F4480" s="2">
        <v>41.686904040000002</v>
      </c>
      <c r="G4480" s="2">
        <v>41.714274379999999</v>
      </c>
      <c r="H4480" s="2">
        <f t="shared" si="304"/>
        <v>1.6179289071167493</v>
      </c>
      <c r="I4480" s="2">
        <f t="shared" si="307"/>
        <v>4.7764898638946885E-3</v>
      </c>
    </row>
    <row r="4481" spans="1:9" x14ac:dyDescent="0.25">
      <c r="A4481" s="2" t="s">
        <v>5005</v>
      </c>
      <c r="B4481" s="2">
        <v>21.864746360000002</v>
      </c>
      <c r="C4481" s="2">
        <v>13.92222786</v>
      </c>
      <c r="D4481" s="2">
        <v>17.52324114</v>
      </c>
      <c r="E4481" s="2">
        <v>27.254135959999999</v>
      </c>
      <c r="F4481" s="2">
        <v>28.354121209999999</v>
      </c>
      <c r="G4481" s="2">
        <v>30.645530480000001</v>
      </c>
      <c r="H4481" s="2">
        <f t="shared" si="304"/>
        <v>1.6179598425467701</v>
      </c>
      <c r="I4481" s="2">
        <f t="shared" si="307"/>
        <v>1.1824655328349851E-2</v>
      </c>
    </row>
    <row r="4482" spans="1:9" x14ac:dyDescent="0.25">
      <c r="A4482" s="2" t="s">
        <v>19</v>
      </c>
      <c r="B4482" s="2">
        <v>54.211894280000003</v>
      </c>
      <c r="C4482" s="2">
        <v>40.620360939999998</v>
      </c>
      <c r="D4482" s="2">
        <v>50.037004920000001</v>
      </c>
      <c r="E4482" s="2">
        <v>76.783765709999997</v>
      </c>
      <c r="F4482" s="2">
        <v>78.299062629999995</v>
      </c>
      <c r="G4482" s="2">
        <v>79.321977390000001</v>
      </c>
      <c r="H4482" s="2">
        <f t="shared" si="304"/>
        <v>1.6180437830874119</v>
      </c>
      <c r="I4482" s="2">
        <f t="shared" si="307"/>
        <v>1.869444815222471E-3</v>
      </c>
    </row>
    <row r="4483" spans="1:9" x14ac:dyDescent="0.25">
      <c r="A4483" s="2" t="s">
        <v>5006</v>
      </c>
      <c r="B4483" s="2">
        <v>14.534357699999999</v>
      </c>
      <c r="C4483" s="2">
        <v>8.4907867879999994</v>
      </c>
      <c r="D4483" s="2">
        <v>13.0262902</v>
      </c>
      <c r="E4483" s="2">
        <v>18.65866424</v>
      </c>
      <c r="F4483" s="2">
        <v>18.768024560000001</v>
      </c>
      <c r="G4483" s="2">
        <v>20.90663571</v>
      </c>
      <c r="H4483" s="2">
        <f t="shared" si="304"/>
        <v>1.6180583384498897</v>
      </c>
      <c r="I4483" s="2">
        <f t="shared" si="307"/>
        <v>1.921451668972823E-2</v>
      </c>
    </row>
    <row r="4484" spans="1:9" x14ac:dyDescent="0.25">
      <c r="A4484" s="2" t="s">
        <v>5007</v>
      </c>
      <c r="B4484" s="2">
        <v>8.6667380220000005</v>
      </c>
      <c r="C4484" s="2">
        <v>6.6974987370000001</v>
      </c>
      <c r="D4484" s="2">
        <v>6.8003701210000003</v>
      </c>
      <c r="E4484" s="2">
        <v>12.56166535</v>
      </c>
      <c r="F4484" s="2">
        <v>11.38188647</v>
      </c>
      <c r="G4484" s="2">
        <v>11.92411079</v>
      </c>
      <c r="H4484" s="2">
        <f t="shared" ref="H4484:H4547" si="308">(E4484+F4484+G4484)/(B4484+C4484+D4484)</f>
        <v>1.6182404138358439</v>
      </c>
      <c r="I4484" s="2">
        <f t="shared" si="307"/>
        <v>3.2458678778291578E-3</v>
      </c>
    </row>
    <row r="4485" spans="1:9" x14ac:dyDescent="0.25">
      <c r="A4485" s="2" t="s">
        <v>5008</v>
      </c>
      <c r="B4485" s="2">
        <v>7.1319928969999999</v>
      </c>
      <c r="C4485" s="2">
        <v>6.5364831260000003</v>
      </c>
      <c r="D4485" s="2">
        <v>7.7218387000000002</v>
      </c>
      <c r="E4485" s="2">
        <v>10.90094363</v>
      </c>
      <c r="F4485" s="2">
        <v>13.45488711</v>
      </c>
      <c r="G4485" s="2">
        <v>10.258862519999999</v>
      </c>
      <c r="H4485" s="2">
        <f t="shared" si="308"/>
        <v>1.6182414194579593</v>
      </c>
      <c r="I4485" s="2">
        <f t="shared" si="307"/>
        <v>1.3034711222810932E-2</v>
      </c>
    </row>
    <row r="4486" spans="1:9" x14ac:dyDescent="0.25">
      <c r="A4486" s="2" t="s">
        <v>5009</v>
      </c>
      <c r="B4486" s="2">
        <v>4.1423740660000004</v>
      </c>
      <c r="C4486" s="2">
        <v>3.0752399459999999</v>
      </c>
      <c r="D4486" s="2">
        <v>3.5659684949999999</v>
      </c>
      <c r="E4486" s="2">
        <v>6.3936239400000003</v>
      </c>
      <c r="F4486" s="2">
        <v>5.9380922189999996</v>
      </c>
      <c r="G4486" s="2">
        <v>5.1243180019999999</v>
      </c>
      <c r="H4486" s="2">
        <f t="shared" si="308"/>
        <v>1.6187601986323819</v>
      </c>
      <c r="I4486" s="2">
        <f t="shared" si="307"/>
        <v>9.9674108840552157E-3</v>
      </c>
    </row>
    <row r="4487" spans="1:9" x14ac:dyDescent="0.25">
      <c r="A4487" s="2" t="s">
        <v>5010</v>
      </c>
      <c r="B4487" s="2">
        <v>41.667973119999999</v>
      </c>
      <c r="C4487" s="2">
        <v>28.336226740000001</v>
      </c>
      <c r="D4487" s="2">
        <v>36.453462809999998</v>
      </c>
      <c r="E4487" s="2">
        <v>57.020948050000001</v>
      </c>
      <c r="F4487" s="2">
        <v>57.436920049999998</v>
      </c>
      <c r="G4487" s="2">
        <v>57.889225529999997</v>
      </c>
      <c r="H4487" s="2">
        <f t="shared" si="308"/>
        <v>1.6189261468593916</v>
      </c>
      <c r="I4487" s="2">
        <f>_xlfn.T.TEST(B4487:D4487,E4487:G4487,2,3)</f>
        <v>2.9364384356526094E-2</v>
      </c>
    </row>
    <row r="4488" spans="1:9" x14ac:dyDescent="0.25">
      <c r="A4488" s="2" t="s">
        <v>5011</v>
      </c>
      <c r="B4488" s="2">
        <v>12.63337349</v>
      </c>
      <c r="C4488" s="2">
        <v>12.287042939999999</v>
      </c>
      <c r="D4488" s="2">
        <v>12.97357171</v>
      </c>
      <c r="E4488" s="2">
        <v>21.723262500000001</v>
      </c>
      <c r="F4488" s="2">
        <v>20.16249427</v>
      </c>
      <c r="G4488" s="2">
        <v>19.47559146</v>
      </c>
      <c r="H4488" s="2">
        <f t="shared" si="308"/>
        <v>1.6192897934970434</v>
      </c>
      <c r="I4488" s="2">
        <f>_xlfn.T.TEST(B4488:D4488,E4488:G4488,2,2)</f>
        <v>3.5278675020898457E-4</v>
      </c>
    </row>
    <row r="4489" spans="1:9" x14ac:dyDescent="0.25">
      <c r="A4489" s="2" t="s">
        <v>5012</v>
      </c>
      <c r="B4489" s="2">
        <v>4.9410124690000004</v>
      </c>
      <c r="C4489" s="2">
        <v>3.8048488250000001</v>
      </c>
      <c r="D4489" s="2">
        <v>4.4799784459999996</v>
      </c>
      <c r="E4489" s="2">
        <v>7.971378487</v>
      </c>
      <c r="F4489" s="2">
        <v>6.873003508</v>
      </c>
      <c r="G4489" s="2">
        <v>6.5721562179999999</v>
      </c>
      <c r="H4489" s="2">
        <f t="shared" si="308"/>
        <v>1.6192951550916037</v>
      </c>
      <c r="I4489" s="2">
        <f>_xlfn.T.TEST(B4489:D4489,E4489:G4489,2,2)</f>
        <v>7.1162580086809261E-3</v>
      </c>
    </row>
    <row r="4490" spans="1:9" x14ac:dyDescent="0.25">
      <c r="A4490" s="2" t="s">
        <v>5013</v>
      </c>
      <c r="B4490" s="2">
        <v>11.80137798</v>
      </c>
      <c r="C4490" s="2">
        <v>9.2057262039999994</v>
      </c>
      <c r="D4490" s="2">
        <v>8.4607851289999996</v>
      </c>
      <c r="E4490" s="2">
        <v>15.228272929999999</v>
      </c>
      <c r="F4490" s="2">
        <v>17.485552940000002</v>
      </c>
      <c r="G4490" s="2">
        <v>15.00685915</v>
      </c>
      <c r="H4490" s="2">
        <f t="shared" si="308"/>
        <v>1.6194130673263942</v>
      </c>
      <c r="I4490" s="2">
        <f>_xlfn.T.TEST(B4490:D4490,E4490:G4490,2,2)</f>
        <v>9.0813161746268519E-3</v>
      </c>
    </row>
    <row r="4491" spans="1:9" x14ac:dyDescent="0.25">
      <c r="A4491" s="2" t="s">
        <v>5014</v>
      </c>
      <c r="B4491" s="2">
        <v>3.7923455380000002</v>
      </c>
      <c r="C4491" s="2">
        <v>2.2379556379999999</v>
      </c>
      <c r="D4491" s="2">
        <v>3.2802662630000001</v>
      </c>
      <c r="E4491" s="2">
        <v>5.0979728680000003</v>
      </c>
      <c r="F4491" s="2">
        <v>4.705283476</v>
      </c>
      <c r="G4491" s="2">
        <v>5.2746870789999996</v>
      </c>
      <c r="H4491" s="2">
        <f t="shared" si="308"/>
        <v>1.6194440910058481</v>
      </c>
      <c r="I4491" s="2">
        <f>_xlfn.T.TEST(B4491:D4491,E4491:G4491,2,2)</f>
        <v>1.688772020146748E-2</v>
      </c>
    </row>
    <row r="4492" spans="1:9" x14ac:dyDescent="0.25">
      <c r="A4492" s="2" t="s">
        <v>5015</v>
      </c>
      <c r="B4492" s="2">
        <v>13.373950560000001</v>
      </c>
      <c r="C4492" s="2">
        <v>11.494980869999999</v>
      </c>
      <c r="D4492" s="2">
        <v>11.841205029999999</v>
      </c>
      <c r="E4492" s="2">
        <v>21.83317186</v>
      </c>
      <c r="F4492" s="2">
        <v>19.50594246</v>
      </c>
      <c r="G4492" s="2">
        <v>18.11528698</v>
      </c>
      <c r="H4492" s="2">
        <f t="shared" si="308"/>
        <v>1.6195636146649182</v>
      </c>
      <c r="I4492" s="2">
        <f>_xlfn.T.TEST(B4492:D4492,E4492:G4492,2,2)</f>
        <v>3.5026708031236603E-3</v>
      </c>
    </row>
    <row r="4493" spans="1:9" x14ac:dyDescent="0.25">
      <c r="A4493" s="2" t="s">
        <v>288</v>
      </c>
      <c r="B4493" s="2">
        <v>34.328547950000001</v>
      </c>
      <c r="C4493" s="2">
        <v>24.03822027</v>
      </c>
      <c r="D4493" s="2">
        <v>32.070243650000002</v>
      </c>
      <c r="E4493" s="2">
        <v>49.367462099999997</v>
      </c>
      <c r="F4493" s="2">
        <v>49.00003418</v>
      </c>
      <c r="G4493" s="2">
        <v>48.107752210000001</v>
      </c>
      <c r="H4493" s="2">
        <f t="shared" si="308"/>
        <v>1.6196383036245492</v>
      </c>
      <c r="I4493" s="2">
        <f>_xlfn.T.TEST(B4493:D4493,E4493:G4493,2,3)</f>
        <v>2.5436913555122891E-2</v>
      </c>
    </row>
    <row r="4494" spans="1:9" x14ac:dyDescent="0.25">
      <c r="A4494" s="2" t="s">
        <v>289</v>
      </c>
      <c r="B4494" s="2">
        <v>12.553933300000001</v>
      </c>
      <c r="C4494" s="2">
        <v>10.71372313</v>
      </c>
      <c r="D4494" s="2">
        <v>11.787490869999999</v>
      </c>
      <c r="E4494" s="2">
        <v>20.396421849999999</v>
      </c>
      <c r="F4494" s="2">
        <v>17.571122760000002</v>
      </c>
      <c r="G4494" s="2">
        <v>18.818270800000001</v>
      </c>
      <c r="H4494" s="2">
        <f t="shared" si="308"/>
        <v>1.6198994950450545</v>
      </c>
      <c r="I4494" s="2">
        <f t="shared" ref="I4494:I4508" si="309">_xlfn.T.TEST(B4494:D4494,E4494:G4494,2,2)</f>
        <v>1.7609216342050289E-3</v>
      </c>
    </row>
    <row r="4495" spans="1:9" x14ac:dyDescent="0.25">
      <c r="A4495" s="2" t="s">
        <v>5016</v>
      </c>
      <c r="B4495" s="2">
        <v>1.9377522149999999</v>
      </c>
      <c r="C4495" s="2">
        <v>1.2971746749999999</v>
      </c>
      <c r="D4495" s="2">
        <v>1.9301317389999999</v>
      </c>
      <c r="E4495" s="2">
        <v>3.0196177949999998</v>
      </c>
      <c r="F4495" s="2">
        <v>2.708457729</v>
      </c>
      <c r="G4495" s="2">
        <v>2.639241916</v>
      </c>
      <c r="H4495" s="2">
        <f t="shared" si="308"/>
        <v>1.6199849877831851</v>
      </c>
      <c r="I4495" s="2">
        <f t="shared" si="309"/>
        <v>1.1653115889647299E-2</v>
      </c>
    </row>
    <row r="4496" spans="1:9" x14ac:dyDescent="0.25">
      <c r="A4496" s="2" t="s">
        <v>5017</v>
      </c>
      <c r="B4496" s="2">
        <v>24.835405909999999</v>
      </c>
      <c r="C4496" s="2">
        <v>17.001866209999999</v>
      </c>
      <c r="D4496" s="2">
        <v>20.209342379999999</v>
      </c>
      <c r="E4496" s="2">
        <v>32.575746340000002</v>
      </c>
      <c r="F4496" s="2">
        <v>33.743276309999999</v>
      </c>
      <c r="G4496" s="2">
        <v>34.213344929999998</v>
      </c>
      <c r="H4496" s="2">
        <f t="shared" si="308"/>
        <v>1.6202716036988611</v>
      </c>
      <c r="I4496" s="2">
        <f t="shared" si="309"/>
        <v>5.2684781003906897E-3</v>
      </c>
    </row>
    <row r="4497" spans="1:9" x14ac:dyDescent="0.25">
      <c r="A4497" s="2" t="s">
        <v>5018</v>
      </c>
      <c r="B4497" s="2">
        <v>8.0959673240000001</v>
      </c>
      <c r="C4497" s="2">
        <v>6.6526572140000004</v>
      </c>
      <c r="D4497" s="2">
        <v>7.122263029</v>
      </c>
      <c r="E4497" s="2">
        <v>11.633823400000001</v>
      </c>
      <c r="F4497" s="2">
        <v>11.020790549999999</v>
      </c>
      <c r="G4497" s="2">
        <v>12.78229067</v>
      </c>
      <c r="H4497" s="2">
        <f t="shared" si="308"/>
        <v>1.6202773898151785</v>
      </c>
      <c r="I4497" s="2">
        <f t="shared" si="309"/>
        <v>2.4946364564210222E-3</v>
      </c>
    </row>
    <row r="4498" spans="1:9" x14ac:dyDescent="0.25">
      <c r="A4498" s="2" t="s">
        <v>711</v>
      </c>
      <c r="B4498" s="2">
        <v>8.6848573869999992</v>
      </c>
      <c r="C4498" s="2">
        <v>6.4344871399999999</v>
      </c>
      <c r="D4498" s="2">
        <v>9.2760245159999997</v>
      </c>
      <c r="E4498" s="2">
        <v>12.68705046</v>
      </c>
      <c r="F4498" s="2">
        <v>12.550981439999999</v>
      </c>
      <c r="G4498" s="2">
        <v>14.292943709999999</v>
      </c>
      <c r="H4498" s="2">
        <f t="shared" si="308"/>
        <v>1.6204294979232137</v>
      </c>
      <c r="I4498" s="2">
        <f t="shared" si="309"/>
        <v>8.0716314338046147E-3</v>
      </c>
    </row>
    <row r="4499" spans="1:9" x14ac:dyDescent="0.25">
      <c r="A4499" s="2" t="s">
        <v>5019</v>
      </c>
      <c r="B4499" s="2">
        <v>5.3071979850000002</v>
      </c>
      <c r="C4499" s="2">
        <v>3.5306902230000001</v>
      </c>
      <c r="D4499" s="2">
        <v>4.4850711009999999</v>
      </c>
      <c r="E4499" s="2">
        <v>7.7101008950000001</v>
      </c>
      <c r="F4499" s="2">
        <v>7.5642762790000004</v>
      </c>
      <c r="G4499" s="2">
        <v>6.3158520180000002</v>
      </c>
      <c r="H4499" s="2">
        <f t="shared" si="308"/>
        <v>1.6205280442022552</v>
      </c>
      <c r="I4499" s="2">
        <f t="shared" si="309"/>
        <v>1.5267269825745809E-2</v>
      </c>
    </row>
    <row r="4500" spans="1:9" x14ac:dyDescent="0.25">
      <c r="A4500" s="2" t="s">
        <v>5020</v>
      </c>
      <c r="B4500" s="2">
        <v>7.5660142820000003</v>
      </c>
      <c r="C4500" s="2">
        <v>7.2108276519999999</v>
      </c>
      <c r="D4500" s="2">
        <v>8.3040277459999992</v>
      </c>
      <c r="E4500" s="2">
        <v>13.1949515</v>
      </c>
      <c r="F4500" s="2">
        <v>12.039348520000001</v>
      </c>
      <c r="G4500" s="2">
        <v>12.19276451</v>
      </c>
      <c r="H4500" s="2">
        <f t="shared" si="308"/>
        <v>1.6215621442735859</v>
      </c>
      <c r="I4500" s="2">
        <f t="shared" si="309"/>
        <v>5.9223246919769311E-4</v>
      </c>
    </row>
    <row r="4501" spans="1:9" x14ac:dyDescent="0.25">
      <c r="A4501" s="2" t="s">
        <v>5021</v>
      </c>
      <c r="B4501" s="2">
        <v>8.5830695170000002</v>
      </c>
      <c r="C4501" s="2">
        <v>6.5136423409999997</v>
      </c>
      <c r="D4501" s="2">
        <v>8.426891737</v>
      </c>
      <c r="E4501" s="2">
        <v>12.70124848</v>
      </c>
      <c r="F4501" s="2">
        <v>13.294935219999999</v>
      </c>
      <c r="G4501" s="2">
        <v>12.15288881</v>
      </c>
      <c r="H4501" s="2">
        <f t="shared" si="308"/>
        <v>1.6217359026619833</v>
      </c>
      <c r="I4501" s="2">
        <f t="shared" si="309"/>
        <v>2.78451981986337E-3</v>
      </c>
    </row>
    <row r="4502" spans="1:9" x14ac:dyDescent="0.25">
      <c r="A4502" s="2" t="s">
        <v>290</v>
      </c>
      <c r="B4502" s="2">
        <v>5.1615090429999997</v>
      </c>
      <c r="C4502" s="2">
        <v>3.133487573</v>
      </c>
      <c r="D4502" s="2">
        <v>3.6186369109999998</v>
      </c>
      <c r="E4502" s="2">
        <v>5.6815867679999998</v>
      </c>
      <c r="F4502" s="2">
        <v>7.0383942380000004</v>
      </c>
      <c r="G4502" s="2">
        <v>6.6008578880000002</v>
      </c>
      <c r="H4502" s="2">
        <f t="shared" si="308"/>
        <v>1.6217419186357356</v>
      </c>
      <c r="I4502" s="2">
        <f t="shared" si="309"/>
        <v>2.7789715210771868E-2</v>
      </c>
    </row>
    <row r="4503" spans="1:9" x14ac:dyDescent="0.25">
      <c r="A4503" s="2" t="s">
        <v>291</v>
      </c>
      <c r="B4503" s="2">
        <v>10.511575240000001</v>
      </c>
      <c r="C4503" s="2">
        <v>8.9875224970000005</v>
      </c>
      <c r="D4503" s="2">
        <v>10.51929335</v>
      </c>
      <c r="E4503" s="2">
        <v>16.721070839999999</v>
      </c>
      <c r="F4503" s="2">
        <v>15.559391310000001</v>
      </c>
      <c r="G4503" s="2">
        <v>16.411969070000001</v>
      </c>
      <c r="H4503" s="2">
        <f t="shared" si="308"/>
        <v>1.6220866427810361</v>
      </c>
      <c r="I4503" s="2">
        <f t="shared" si="309"/>
        <v>5.4138332383592812E-4</v>
      </c>
    </row>
    <row r="4504" spans="1:9" x14ac:dyDescent="0.25">
      <c r="A4504" s="2" t="s">
        <v>5022</v>
      </c>
      <c r="B4504" s="2">
        <v>11.780021919999999</v>
      </c>
      <c r="C4504" s="2">
        <v>8.8902358429999992</v>
      </c>
      <c r="D4504" s="2">
        <v>9.4769416799999995</v>
      </c>
      <c r="E4504" s="2">
        <v>15.35073511</v>
      </c>
      <c r="F4504" s="2">
        <v>18.550101389999998</v>
      </c>
      <c r="G4504" s="2">
        <v>15.002276820000001</v>
      </c>
      <c r="H4504" s="2">
        <f t="shared" si="308"/>
        <v>1.6221444851772131</v>
      </c>
      <c r="I4504" s="2">
        <f t="shared" si="309"/>
        <v>1.2024562432535397E-2</v>
      </c>
    </row>
    <row r="4505" spans="1:9" x14ac:dyDescent="0.25">
      <c r="A4505" s="2" t="s">
        <v>292</v>
      </c>
      <c r="B4505" s="2">
        <v>36.055447780000002</v>
      </c>
      <c r="C4505" s="2">
        <v>28.773299309999999</v>
      </c>
      <c r="D4505" s="2">
        <v>29.95886969</v>
      </c>
      <c r="E4505" s="2">
        <v>52.487827299999999</v>
      </c>
      <c r="F4505" s="2">
        <v>48.985493939999998</v>
      </c>
      <c r="G4505" s="2">
        <v>52.287797959999999</v>
      </c>
      <c r="H4505" s="2">
        <f t="shared" si="308"/>
        <v>1.6221646289185243</v>
      </c>
      <c r="I4505" s="2">
        <f t="shared" si="309"/>
        <v>1.4693322960551722E-3</v>
      </c>
    </row>
    <row r="4506" spans="1:9" x14ac:dyDescent="0.25">
      <c r="A4506" s="2" t="s">
        <v>5023</v>
      </c>
      <c r="B4506" s="2">
        <v>18.27773243</v>
      </c>
      <c r="C4506" s="2">
        <v>20.337273840000002</v>
      </c>
      <c r="D4506" s="2">
        <v>20.359803280000001</v>
      </c>
      <c r="E4506" s="2">
        <v>29.728399660000001</v>
      </c>
      <c r="F4506" s="2">
        <v>32.018643330000003</v>
      </c>
      <c r="G4506" s="2">
        <v>33.922077209999998</v>
      </c>
      <c r="H4506" s="2">
        <f t="shared" si="308"/>
        <v>1.6222031224855393</v>
      </c>
      <c r="I4506" s="2">
        <f t="shared" si="309"/>
        <v>9.3299808188754155E-4</v>
      </c>
    </row>
    <row r="4507" spans="1:9" x14ac:dyDescent="0.25">
      <c r="A4507" s="2" t="s">
        <v>5024</v>
      </c>
      <c r="B4507" s="2">
        <v>12.53737682</v>
      </c>
      <c r="C4507" s="2">
        <v>10.29002356</v>
      </c>
      <c r="D4507" s="2">
        <v>12.34024601</v>
      </c>
      <c r="E4507" s="2">
        <v>16.9385817</v>
      </c>
      <c r="F4507" s="2">
        <v>20.26914726</v>
      </c>
      <c r="G4507" s="2">
        <v>19.84318678</v>
      </c>
      <c r="H4507" s="2">
        <f t="shared" si="308"/>
        <v>1.62225572639466</v>
      </c>
      <c r="I4507" s="2">
        <f t="shared" si="309"/>
        <v>4.5455885366273074E-3</v>
      </c>
    </row>
    <row r="4508" spans="1:9" x14ac:dyDescent="0.25">
      <c r="A4508" s="2" t="s">
        <v>5025</v>
      </c>
      <c r="B4508" s="2">
        <v>8.7055972389999994</v>
      </c>
      <c r="C4508" s="2">
        <v>7.1131061889999998</v>
      </c>
      <c r="D4508" s="2">
        <v>7.4795078840000002</v>
      </c>
      <c r="E4508" s="2">
        <v>11.68586399</v>
      </c>
      <c r="F4508" s="2">
        <v>12.96245004</v>
      </c>
      <c r="G4508" s="2">
        <v>13.148498999999999</v>
      </c>
      <c r="H4508" s="2">
        <f t="shared" si="308"/>
        <v>1.622305357430265</v>
      </c>
      <c r="I4508" s="2">
        <f t="shared" si="309"/>
        <v>1.9118382047473826E-3</v>
      </c>
    </row>
    <row r="4509" spans="1:9" x14ac:dyDescent="0.25">
      <c r="A4509" s="2" t="s">
        <v>5026</v>
      </c>
      <c r="B4509" s="2">
        <v>13.98884483</v>
      </c>
      <c r="C4509" s="2">
        <v>14.02847798</v>
      </c>
      <c r="D4509" s="2">
        <v>13.635696360000001</v>
      </c>
      <c r="E4509" s="2">
        <v>25.319593619999999</v>
      </c>
      <c r="F4509" s="2">
        <v>20.735679690000001</v>
      </c>
      <c r="G4509" s="2">
        <v>21.529084090000001</v>
      </c>
      <c r="H4509" s="2">
        <f t="shared" si="308"/>
        <v>1.6225560294720889</v>
      </c>
      <c r="I4509" s="2">
        <f>_xlfn.T.TEST(B4509:D4509,E4509:G4509,2,3)</f>
        <v>2.4994249386052787E-2</v>
      </c>
    </row>
    <row r="4510" spans="1:9" x14ac:dyDescent="0.25">
      <c r="A4510" s="2" t="s">
        <v>5027</v>
      </c>
      <c r="B4510" s="2">
        <v>2.039942173</v>
      </c>
      <c r="C4510" s="2">
        <v>1.2698753979999999</v>
      </c>
      <c r="D4510" s="2">
        <v>2.3291260039999999</v>
      </c>
      <c r="E4510" s="2">
        <v>2.9436489290000001</v>
      </c>
      <c r="F4510" s="2">
        <v>2.9294878390000001</v>
      </c>
      <c r="G4510" s="2">
        <v>3.2773998409999998</v>
      </c>
      <c r="H4510" s="2">
        <f t="shared" si="308"/>
        <v>1.6227395233334996</v>
      </c>
      <c r="I4510" s="2">
        <f>_xlfn.T.TEST(B4510:D4510,E4510:G4510,2,2)</f>
        <v>2.5249607278996437E-2</v>
      </c>
    </row>
    <row r="4511" spans="1:9" x14ac:dyDescent="0.25">
      <c r="A4511" s="2" t="s">
        <v>5028</v>
      </c>
      <c r="B4511" s="2">
        <v>4.5039421119999998</v>
      </c>
      <c r="C4511" s="2">
        <v>4.4986304989999999</v>
      </c>
      <c r="D4511" s="2">
        <v>3.7496845599999999</v>
      </c>
      <c r="E4511" s="2">
        <v>5.9203977429999997</v>
      </c>
      <c r="F4511" s="2">
        <v>6.4438875209999997</v>
      </c>
      <c r="G4511" s="2">
        <v>8.3296274399999994</v>
      </c>
      <c r="H4511" s="2">
        <f t="shared" si="308"/>
        <v>1.6227646938504483</v>
      </c>
      <c r="I4511" s="2">
        <f>_xlfn.T.TEST(B4511:D4511,E4511:G4511,2,2)</f>
        <v>2.6701454696426919E-2</v>
      </c>
    </row>
    <row r="4512" spans="1:9" x14ac:dyDescent="0.25">
      <c r="A4512" s="2" t="s">
        <v>293</v>
      </c>
      <c r="B4512" s="2">
        <v>26.342124559999998</v>
      </c>
      <c r="C4512" s="2">
        <v>20.559984960000001</v>
      </c>
      <c r="D4512" s="2">
        <v>23.323652450000001</v>
      </c>
      <c r="E4512" s="2">
        <v>38.11276883</v>
      </c>
      <c r="F4512" s="2">
        <v>37.954704999999997</v>
      </c>
      <c r="G4512" s="2">
        <v>37.913652949999999</v>
      </c>
      <c r="H4512" s="2">
        <f t="shared" si="308"/>
        <v>1.6230671420652156</v>
      </c>
      <c r="I4512" s="2">
        <f>_xlfn.T.TEST(B4512:D4512,E4512:G4512,2,3)</f>
        <v>1.276622439285318E-2</v>
      </c>
    </row>
    <row r="4513" spans="1:9" x14ac:dyDescent="0.25">
      <c r="A4513" s="2" t="s">
        <v>5029</v>
      </c>
      <c r="B4513" s="2">
        <v>124.7254068</v>
      </c>
      <c r="C4513" s="2">
        <v>103.31579809999999</v>
      </c>
      <c r="D4513" s="2">
        <v>111.5449739</v>
      </c>
      <c r="E4513" s="2">
        <v>183.5423395</v>
      </c>
      <c r="F4513" s="2">
        <v>181.6483508</v>
      </c>
      <c r="G4513" s="2">
        <v>186.01466719999999</v>
      </c>
      <c r="H4513" s="2">
        <f t="shared" si="308"/>
        <v>1.6231678198677031</v>
      </c>
      <c r="I4513" s="2">
        <f t="shared" ref="I4513:I4518" si="310">_xlfn.T.TEST(B4513:D4513,E4513:G4513,2,2)</f>
        <v>3.7638448343809371E-4</v>
      </c>
    </row>
    <row r="4514" spans="1:9" x14ac:dyDescent="0.25">
      <c r="A4514" s="2" t="s">
        <v>5030</v>
      </c>
      <c r="B4514" s="2">
        <v>10.199736290000001</v>
      </c>
      <c r="C4514" s="2">
        <v>6.8589548430000002</v>
      </c>
      <c r="D4514" s="2">
        <v>9.5604078280000007</v>
      </c>
      <c r="E4514" s="2">
        <v>13.82068157</v>
      </c>
      <c r="F4514" s="2">
        <v>14.216400670000001</v>
      </c>
      <c r="G4514" s="2">
        <v>15.18427994</v>
      </c>
      <c r="H4514" s="2">
        <f t="shared" si="308"/>
        <v>1.6236974152778123</v>
      </c>
      <c r="I4514" s="2">
        <f t="shared" si="310"/>
        <v>7.3523544519122682E-3</v>
      </c>
    </row>
    <row r="4515" spans="1:9" x14ac:dyDescent="0.25">
      <c r="A4515" s="2" t="s">
        <v>712</v>
      </c>
      <c r="B4515" s="2">
        <v>13.40899147</v>
      </c>
      <c r="C4515" s="2">
        <v>9.6330797009999998</v>
      </c>
      <c r="D4515" s="2">
        <v>11.306062519999999</v>
      </c>
      <c r="E4515" s="2">
        <v>19.091385420000002</v>
      </c>
      <c r="F4515" s="2">
        <v>18.80444782</v>
      </c>
      <c r="G4515" s="2">
        <v>17.8765687</v>
      </c>
      <c r="H4515" s="2">
        <f t="shared" si="308"/>
        <v>1.6237389327098621</v>
      </c>
      <c r="I4515" s="2">
        <f t="shared" si="310"/>
        <v>3.4461402275249207E-3</v>
      </c>
    </row>
    <row r="4516" spans="1:9" x14ac:dyDescent="0.25">
      <c r="A4516" s="2" t="s">
        <v>5031</v>
      </c>
      <c r="B4516" s="2">
        <v>10.80324486</v>
      </c>
      <c r="C4516" s="2">
        <v>7.8299231020000004</v>
      </c>
      <c r="D4516" s="2">
        <v>9.0538289909999996</v>
      </c>
      <c r="E4516" s="2">
        <v>15.622992419999999</v>
      </c>
      <c r="F4516" s="2">
        <v>14.52290812</v>
      </c>
      <c r="G4516" s="2">
        <v>14.8124024</v>
      </c>
      <c r="H4516" s="2">
        <f t="shared" si="308"/>
        <v>1.6238056809237513</v>
      </c>
      <c r="I4516" s="2">
        <f t="shared" si="310"/>
        <v>3.3725775983682173E-3</v>
      </c>
    </row>
    <row r="4517" spans="1:9" x14ac:dyDescent="0.25">
      <c r="A4517" s="2" t="s">
        <v>5032</v>
      </c>
      <c r="B4517" s="2">
        <v>8.2360358639999998</v>
      </c>
      <c r="C4517" s="2">
        <v>6.6493105000000003</v>
      </c>
      <c r="D4517" s="2">
        <v>7.7969405790000001</v>
      </c>
      <c r="E4517" s="2">
        <v>11.98972994</v>
      </c>
      <c r="F4517" s="2">
        <v>11.879481139999999</v>
      </c>
      <c r="G4517" s="2">
        <v>12.96615879</v>
      </c>
      <c r="H4517" s="2">
        <f t="shared" si="308"/>
        <v>1.6239707205259475</v>
      </c>
      <c r="I4517" s="2">
        <f t="shared" si="310"/>
        <v>1.2896348466406699E-3</v>
      </c>
    </row>
    <row r="4518" spans="1:9" x14ac:dyDescent="0.25">
      <c r="A4518" s="2" t="s">
        <v>5033</v>
      </c>
      <c r="B4518" s="2">
        <v>0.17354967600000001</v>
      </c>
      <c r="C4518" s="2">
        <v>0.236044262</v>
      </c>
      <c r="D4518" s="2">
        <v>0.21230594699999999</v>
      </c>
      <c r="E4518" s="2">
        <v>0.382669229</v>
      </c>
      <c r="F4518" s="2">
        <v>0.32785411800000003</v>
      </c>
      <c r="G4518" s="2">
        <v>0.29956658000000003</v>
      </c>
      <c r="H4518" s="2">
        <f t="shared" si="308"/>
        <v>1.6242002151198343</v>
      </c>
      <c r="I4518" s="2">
        <f t="shared" si="310"/>
        <v>1.3153388395140369E-2</v>
      </c>
    </row>
    <row r="4519" spans="1:9" x14ac:dyDescent="0.25">
      <c r="A4519" s="2" t="s">
        <v>907</v>
      </c>
      <c r="B4519" s="2">
        <v>2.326619843</v>
      </c>
      <c r="C4519" s="2">
        <v>2.3028255130000002</v>
      </c>
      <c r="D4519" s="2">
        <v>2.2794563220000001</v>
      </c>
      <c r="E4519" s="2">
        <v>3.5281593039999999</v>
      </c>
      <c r="F4519" s="2">
        <v>4.1750908339999997</v>
      </c>
      <c r="G4519" s="2">
        <v>3.5189806479999999</v>
      </c>
      <c r="H4519" s="2">
        <f t="shared" si="308"/>
        <v>1.6243147332281374</v>
      </c>
      <c r="I4519" s="2">
        <f>_xlfn.T.TEST(B4519:D4519,E4519:G4519,2,3)</f>
        <v>2.1713075079098719E-2</v>
      </c>
    </row>
    <row r="4520" spans="1:9" x14ac:dyDescent="0.25">
      <c r="A4520" s="2" t="s">
        <v>294</v>
      </c>
      <c r="B4520" s="2">
        <v>24.086234780000002</v>
      </c>
      <c r="C4520" s="2">
        <v>15.886842850000001</v>
      </c>
      <c r="D4520" s="2">
        <v>22.097816229999999</v>
      </c>
      <c r="E4520" s="2">
        <v>34.493867350000002</v>
      </c>
      <c r="F4520" s="2">
        <v>33.921158939999998</v>
      </c>
      <c r="G4520" s="2">
        <v>32.408151220000001</v>
      </c>
      <c r="H4520" s="2">
        <f t="shared" si="308"/>
        <v>1.6243229513885398</v>
      </c>
      <c r="I4520" s="2">
        <f>_xlfn.T.TEST(B4520:D4520,E4520:G4520,2,2)</f>
        <v>7.1177362246611746E-3</v>
      </c>
    </row>
    <row r="4521" spans="1:9" x14ac:dyDescent="0.25">
      <c r="A4521" s="2" t="s">
        <v>5034</v>
      </c>
      <c r="B4521" s="2">
        <v>19.041877960000001</v>
      </c>
      <c r="C4521" s="2">
        <v>18.101086909999999</v>
      </c>
      <c r="D4521" s="2">
        <v>15.93013575</v>
      </c>
      <c r="E4521" s="2">
        <v>29.817503309999999</v>
      </c>
      <c r="F4521" s="2">
        <v>29.578280509999999</v>
      </c>
      <c r="G4521" s="2">
        <v>26.813742139999999</v>
      </c>
      <c r="H4521" s="2">
        <f t="shared" si="308"/>
        <v>1.6243544272503443</v>
      </c>
      <c r="I4521" s="2">
        <f>_xlfn.T.TEST(B4521:D4521,E4521:G4521,2,2)</f>
        <v>1.1593276149148709E-3</v>
      </c>
    </row>
    <row r="4522" spans="1:9" x14ac:dyDescent="0.25">
      <c r="A4522" s="2" t="s">
        <v>713</v>
      </c>
      <c r="B4522" s="2">
        <v>139.4574006</v>
      </c>
      <c r="C4522" s="2">
        <v>123.0530443</v>
      </c>
      <c r="D4522" s="2">
        <v>126.81378429999999</v>
      </c>
      <c r="E4522" s="2">
        <v>205.81876059999999</v>
      </c>
      <c r="F4522" s="2">
        <v>218.1510045</v>
      </c>
      <c r="G4522" s="2">
        <v>208.58718569999999</v>
      </c>
      <c r="H4522" s="2">
        <f t="shared" si="308"/>
        <v>1.624756188690863</v>
      </c>
      <c r="I4522" s="2">
        <f>_xlfn.T.TEST(B4522:D4522,E4522:G4522,2,2)</f>
        <v>1.9875772632760872E-4</v>
      </c>
    </row>
    <row r="4523" spans="1:9" x14ac:dyDescent="0.25">
      <c r="A4523" s="2" t="s">
        <v>714</v>
      </c>
      <c r="B4523" s="2">
        <v>14.57295326</v>
      </c>
      <c r="C4523" s="2">
        <v>9.1933028219999997</v>
      </c>
      <c r="D4523" s="2">
        <v>11.740146380000001</v>
      </c>
      <c r="E4523" s="2">
        <v>19.607537520000001</v>
      </c>
      <c r="F4523" s="2">
        <v>18.85516436</v>
      </c>
      <c r="G4523" s="2">
        <v>19.244337300000002</v>
      </c>
      <c r="H4523" s="2">
        <f t="shared" si="308"/>
        <v>1.6252572825917742</v>
      </c>
      <c r="I4523" s="2">
        <f>_xlfn.T.TEST(B4523:D4523,E4523:G4523,2,3)</f>
        <v>3.9091118729317843E-2</v>
      </c>
    </row>
    <row r="4524" spans="1:9" x14ac:dyDescent="0.25">
      <c r="A4524" s="2" t="s">
        <v>5035</v>
      </c>
      <c r="B4524" s="2">
        <v>6.4415816899999996</v>
      </c>
      <c r="C4524" s="2">
        <v>4.9829160190000001</v>
      </c>
      <c r="D4524" s="2">
        <v>7.3547454510000003</v>
      </c>
      <c r="E4524" s="2">
        <v>10.409755280000001</v>
      </c>
      <c r="F4524" s="2">
        <v>9.4924943230000007</v>
      </c>
      <c r="G4524" s="2">
        <v>10.624732740000001</v>
      </c>
      <c r="H4524" s="2">
        <f t="shared" si="308"/>
        <v>1.6255704281002559</v>
      </c>
      <c r="I4524" s="2">
        <f t="shared" ref="I4524:I4529" si="311">_xlfn.T.TEST(B4524:D4524,E4524:G4524,2,2)</f>
        <v>7.1524790570231291E-3</v>
      </c>
    </row>
    <row r="4525" spans="1:9" x14ac:dyDescent="0.25">
      <c r="A4525" s="2" t="s">
        <v>295</v>
      </c>
      <c r="B4525" s="2">
        <v>221.6925037</v>
      </c>
      <c r="C4525" s="2">
        <v>167.89719310000001</v>
      </c>
      <c r="D4525" s="2">
        <v>206.56398160000001</v>
      </c>
      <c r="E4525" s="2">
        <v>331.90002879999997</v>
      </c>
      <c r="F4525" s="2">
        <v>322.8893453</v>
      </c>
      <c r="G4525" s="2">
        <v>314.62669959999999</v>
      </c>
      <c r="H4525" s="2">
        <f t="shared" si="308"/>
        <v>1.6261177424951707</v>
      </c>
      <c r="I4525" s="2">
        <f t="shared" si="311"/>
        <v>1.763758841287436E-3</v>
      </c>
    </row>
    <row r="4526" spans="1:9" x14ac:dyDescent="0.25">
      <c r="A4526" s="2" t="s">
        <v>296</v>
      </c>
      <c r="B4526" s="2">
        <v>12.35123669</v>
      </c>
      <c r="C4526" s="2">
        <v>7.4431301459999997</v>
      </c>
      <c r="D4526" s="2">
        <v>10.0301972</v>
      </c>
      <c r="E4526" s="2">
        <v>16.579200019999998</v>
      </c>
      <c r="F4526" s="2">
        <v>16.186107549999999</v>
      </c>
      <c r="G4526" s="2">
        <v>15.735121210000001</v>
      </c>
      <c r="H4526" s="2">
        <f t="shared" si="308"/>
        <v>1.6261907037922543</v>
      </c>
      <c r="I4526" s="2">
        <f t="shared" si="311"/>
        <v>1.2368841176517362E-2</v>
      </c>
    </row>
    <row r="4527" spans="1:9" x14ac:dyDescent="0.25">
      <c r="A4527" s="2" t="s">
        <v>5036</v>
      </c>
      <c r="B4527" s="2">
        <v>2.7534604090000001</v>
      </c>
      <c r="C4527" s="2">
        <v>2.1065462680000002</v>
      </c>
      <c r="D4527" s="2">
        <v>2.1831896899999998</v>
      </c>
      <c r="E4527" s="2">
        <v>3.4248112719999999</v>
      </c>
      <c r="F4527" s="2">
        <v>4.6916253760000002</v>
      </c>
      <c r="G4527" s="2">
        <v>3.3382673559999998</v>
      </c>
      <c r="H4527" s="2">
        <f t="shared" si="308"/>
        <v>1.6263502261089235</v>
      </c>
      <c r="I4527" s="2">
        <f t="shared" si="311"/>
        <v>3.8154910849403013E-2</v>
      </c>
    </row>
    <row r="4528" spans="1:9" x14ac:dyDescent="0.25">
      <c r="A4528" s="2" t="s">
        <v>5037</v>
      </c>
      <c r="B4528" s="2">
        <v>15.690644089999999</v>
      </c>
      <c r="C4528" s="2">
        <v>10.33287675</v>
      </c>
      <c r="D4528" s="2">
        <v>13.26781381</v>
      </c>
      <c r="E4528" s="2">
        <v>20.58872062</v>
      </c>
      <c r="F4528" s="2">
        <v>21.080106239999999</v>
      </c>
      <c r="G4528" s="2">
        <v>22.23269926</v>
      </c>
      <c r="H4528" s="2">
        <f t="shared" si="308"/>
        <v>1.6263516291625897</v>
      </c>
      <c r="I4528" s="2">
        <f t="shared" si="311"/>
        <v>7.2213791992339548E-3</v>
      </c>
    </row>
    <row r="4529" spans="1:9" x14ac:dyDescent="0.25">
      <c r="A4529" s="2" t="s">
        <v>5038</v>
      </c>
      <c r="B4529" s="2">
        <v>6.6034727179999999</v>
      </c>
      <c r="C4529" s="2">
        <v>3.9857463709999998</v>
      </c>
      <c r="D4529" s="2">
        <v>4.7798812540000002</v>
      </c>
      <c r="E4529" s="2">
        <v>8.6654775930000003</v>
      </c>
      <c r="F4529" s="2">
        <v>8.4791271990000006</v>
      </c>
      <c r="G4529" s="2">
        <v>7.8534077680000003</v>
      </c>
      <c r="H4529" s="2">
        <f t="shared" si="308"/>
        <v>1.6265111165980239</v>
      </c>
      <c r="I4529" s="2">
        <f t="shared" si="311"/>
        <v>1.6840470626434192E-2</v>
      </c>
    </row>
    <row r="4530" spans="1:9" x14ac:dyDescent="0.25">
      <c r="A4530" s="2" t="s">
        <v>297</v>
      </c>
      <c r="B4530" s="2">
        <v>3.7733314290000002</v>
      </c>
      <c r="C4530" s="2">
        <v>2.361426818</v>
      </c>
      <c r="D4530" s="2">
        <v>3.1259513810000001</v>
      </c>
      <c r="E4530" s="2">
        <v>5.0207053869999996</v>
      </c>
      <c r="F4530" s="2">
        <v>4.9340952439999999</v>
      </c>
      <c r="G4530" s="2">
        <v>5.1094941919999997</v>
      </c>
      <c r="H4530" s="2">
        <f t="shared" si="308"/>
        <v>1.6266890365996041</v>
      </c>
      <c r="I4530" s="2">
        <f>_xlfn.T.TEST(B4530:D4530,E4530:G4530,2,3)</f>
        <v>3.9909481284111314E-2</v>
      </c>
    </row>
    <row r="4531" spans="1:9" x14ac:dyDescent="0.25">
      <c r="A4531" s="2" t="s">
        <v>298</v>
      </c>
      <c r="B4531" s="2">
        <v>7.9735429680000003</v>
      </c>
      <c r="C4531" s="2">
        <v>4.9903297179999999</v>
      </c>
      <c r="D4531" s="2">
        <v>6.2264243989999999</v>
      </c>
      <c r="E4531" s="2">
        <v>10.52291937</v>
      </c>
      <c r="F4531" s="2">
        <v>9.7854039139999998</v>
      </c>
      <c r="G4531" s="2">
        <v>10.91189674</v>
      </c>
      <c r="H4531" s="2">
        <f t="shared" si="308"/>
        <v>1.6268752841978213</v>
      </c>
      <c r="I4531" s="2">
        <f t="shared" ref="I4531:I4548" si="312">_xlfn.T.TEST(B4531:D4531,E4531:G4531,2,2)</f>
        <v>1.2358616266909421E-2</v>
      </c>
    </row>
    <row r="4532" spans="1:9" x14ac:dyDescent="0.25">
      <c r="A4532" s="2" t="s">
        <v>299</v>
      </c>
      <c r="B4532" s="2">
        <v>39.194727370000003</v>
      </c>
      <c r="C4532" s="2">
        <v>28.76544633</v>
      </c>
      <c r="D4532" s="2">
        <v>35.833865009999997</v>
      </c>
      <c r="E4532" s="2">
        <v>55.302323559999998</v>
      </c>
      <c r="F4532" s="2">
        <v>56.802894449999997</v>
      </c>
      <c r="G4532" s="2">
        <v>56.761045850000002</v>
      </c>
      <c r="H4532" s="2">
        <f t="shared" si="308"/>
        <v>1.6269360548905074</v>
      </c>
      <c r="I4532" s="2">
        <f t="shared" si="312"/>
        <v>2.2297420399990174E-3</v>
      </c>
    </row>
    <row r="4533" spans="1:9" x14ac:dyDescent="0.25">
      <c r="A4533" s="2" t="s">
        <v>5039</v>
      </c>
      <c r="B4533" s="2">
        <v>25.831072590000002</v>
      </c>
      <c r="C4533" s="2">
        <v>17.74887</v>
      </c>
      <c r="D4533" s="2">
        <v>22.034929810000001</v>
      </c>
      <c r="E4533" s="2">
        <v>35.359966780000001</v>
      </c>
      <c r="F4533" s="2">
        <v>36.828589880000003</v>
      </c>
      <c r="G4533" s="2">
        <v>34.573948610000002</v>
      </c>
      <c r="H4533" s="2">
        <f t="shared" si="308"/>
        <v>1.6271083271968692</v>
      </c>
      <c r="I4533" s="2">
        <f t="shared" si="312"/>
        <v>4.8242837814885114E-3</v>
      </c>
    </row>
    <row r="4534" spans="1:9" x14ac:dyDescent="0.25">
      <c r="A4534" s="2" t="s">
        <v>5040</v>
      </c>
      <c r="B4534" s="2">
        <v>21.122582739999999</v>
      </c>
      <c r="C4534" s="2">
        <v>13.706521540000001</v>
      </c>
      <c r="D4534" s="2">
        <v>16.415802970000001</v>
      </c>
      <c r="E4534" s="2">
        <v>30.67251074</v>
      </c>
      <c r="F4534" s="2">
        <v>25.5134376</v>
      </c>
      <c r="G4534" s="2">
        <v>27.207483549999999</v>
      </c>
      <c r="H4534" s="2">
        <f t="shared" si="308"/>
        <v>1.627350625949274</v>
      </c>
      <c r="I4534" s="2">
        <f t="shared" si="312"/>
        <v>1.5468225598386386E-2</v>
      </c>
    </row>
    <row r="4535" spans="1:9" x14ac:dyDescent="0.25">
      <c r="A4535" s="2" t="s">
        <v>5041</v>
      </c>
      <c r="B4535" s="2">
        <v>9.8115995199999997</v>
      </c>
      <c r="C4535" s="2">
        <v>6.3620174809999996</v>
      </c>
      <c r="D4535" s="2">
        <v>8.2499028780000003</v>
      </c>
      <c r="E4535" s="2">
        <v>14.1647471</v>
      </c>
      <c r="F4535" s="2">
        <v>12.221550580000001</v>
      </c>
      <c r="G4535" s="2">
        <v>13.36307745</v>
      </c>
      <c r="H4535" s="2">
        <f t="shared" si="308"/>
        <v>1.6275039522119652</v>
      </c>
      <c r="I4535" s="2">
        <f t="shared" si="312"/>
        <v>1.1166967863061322E-2</v>
      </c>
    </row>
    <row r="4536" spans="1:9" x14ac:dyDescent="0.25">
      <c r="A4536" s="2" t="s">
        <v>300</v>
      </c>
      <c r="B4536" s="2">
        <v>12.407158949999999</v>
      </c>
      <c r="C4536" s="2">
        <v>8.5534133570000002</v>
      </c>
      <c r="D4536" s="2">
        <v>10.75678175</v>
      </c>
      <c r="E4536" s="2">
        <v>16.817420640000002</v>
      </c>
      <c r="F4536" s="2">
        <v>18.09842484</v>
      </c>
      <c r="G4536" s="2">
        <v>16.707332860000001</v>
      </c>
      <c r="H4536" s="2">
        <f t="shared" si="308"/>
        <v>1.6276004059867912</v>
      </c>
      <c r="I4536" s="2">
        <f t="shared" si="312"/>
        <v>5.2623639627436755E-3</v>
      </c>
    </row>
    <row r="4537" spans="1:9" x14ac:dyDescent="0.25">
      <c r="A4537" s="2" t="s">
        <v>5042</v>
      </c>
      <c r="B4537" s="2">
        <v>4.3049025680000002</v>
      </c>
      <c r="C4537" s="2">
        <v>2.9940759140000002</v>
      </c>
      <c r="D4537" s="2">
        <v>4.0959741589999998</v>
      </c>
      <c r="E4537" s="2">
        <v>6.1731946610000001</v>
      </c>
      <c r="F4537" s="2">
        <v>5.7405365450000003</v>
      </c>
      <c r="G4537" s="2">
        <v>6.6346017310000001</v>
      </c>
      <c r="H4537" s="2">
        <f t="shared" si="308"/>
        <v>1.6277674441806398</v>
      </c>
      <c r="I4537" s="2">
        <f t="shared" si="312"/>
        <v>7.7571180144229753E-3</v>
      </c>
    </row>
    <row r="4538" spans="1:9" x14ac:dyDescent="0.25">
      <c r="A4538" s="2" t="s">
        <v>5043</v>
      </c>
      <c r="B4538" s="2">
        <v>9.3472510240000002</v>
      </c>
      <c r="C4538" s="2">
        <v>7.3584328340000003</v>
      </c>
      <c r="D4538" s="2">
        <v>9.9707796290000008</v>
      </c>
      <c r="E4538" s="2">
        <v>13.751667149999999</v>
      </c>
      <c r="F4538" s="2">
        <v>14.99346697</v>
      </c>
      <c r="G4538" s="2">
        <v>14.6813235</v>
      </c>
      <c r="H4538" s="2">
        <f t="shared" si="308"/>
        <v>1.6278941037728867</v>
      </c>
      <c r="I4538" s="2">
        <f t="shared" si="312"/>
        <v>3.049777413651051E-3</v>
      </c>
    </row>
    <row r="4539" spans="1:9" x14ac:dyDescent="0.25">
      <c r="A4539" s="2" t="s">
        <v>5044</v>
      </c>
      <c r="B4539" s="2">
        <v>1.557975815</v>
      </c>
      <c r="C4539" s="2">
        <v>1.0926078509999999</v>
      </c>
      <c r="D4539" s="2">
        <v>1.3235384750000001</v>
      </c>
      <c r="E4539" s="2">
        <v>1.8167275249999999</v>
      </c>
      <c r="F4539" s="2">
        <v>2.0126190859999999</v>
      </c>
      <c r="G4539" s="2">
        <v>2.6412221329999999</v>
      </c>
      <c r="H4539" s="2">
        <f t="shared" si="308"/>
        <v>1.6281756107203649</v>
      </c>
      <c r="I4539" s="2">
        <f t="shared" si="312"/>
        <v>4.2221978740576316E-2</v>
      </c>
    </row>
    <row r="4540" spans="1:9" x14ac:dyDescent="0.25">
      <c r="A4540" s="2" t="s">
        <v>715</v>
      </c>
      <c r="B4540" s="2">
        <v>25.047003100000001</v>
      </c>
      <c r="C4540" s="2">
        <v>19.334946720000001</v>
      </c>
      <c r="D4540" s="2">
        <v>24.134507339999999</v>
      </c>
      <c r="E4540" s="2">
        <v>35.88403916</v>
      </c>
      <c r="F4540" s="2">
        <v>39.059453650000002</v>
      </c>
      <c r="G4540" s="2">
        <v>36.635480080000001</v>
      </c>
      <c r="H4540" s="2">
        <f t="shared" si="308"/>
        <v>1.6284988674974861</v>
      </c>
      <c r="I4540" s="2">
        <f t="shared" si="312"/>
        <v>2.0493447498528962E-3</v>
      </c>
    </row>
    <row r="4541" spans="1:9" x14ac:dyDescent="0.25">
      <c r="A4541" s="2" t="s">
        <v>5045</v>
      </c>
      <c r="B4541" s="2">
        <v>15.693268939999999</v>
      </c>
      <c r="C4541" s="2">
        <v>11.329173969999999</v>
      </c>
      <c r="D4541" s="2">
        <v>12.7120657</v>
      </c>
      <c r="E4541" s="2">
        <v>20.171067140000002</v>
      </c>
      <c r="F4541" s="2">
        <v>22.251732400000002</v>
      </c>
      <c r="G4541" s="2">
        <v>22.28893412</v>
      </c>
      <c r="H4541" s="2">
        <f t="shared" si="308"/>
        <v>1.6286028423090644</v>
      </c>
      <c r="I4541" s="2">
        <f t="shared" si="312"/>
        <v>4.7389855190179886E-3</v>
      </c>
    </row>
    <row r="4542" spans="1:9" x14ac:dyDescent="0.25">
      <c r="A4542" s="2" t="s">
        <v>5046</v>
      </c>
      <c r="B4542" s="2">
        <v>7.7907274439999998</v>
      </c>
      <c r="C4542" s="2">
        <v>4.5152578490000002</v>
      </c>
      <c r="D4542" s="2">
        <v>5.7653731739999996</v>
      </c>
      <c r="E4542" s="2">
        <v>9.9276833900000003</v>
      </c>
      <c r="F4542" s="2">
        <v>10.20055004</v>
      </c>
      <c r="G4542" s="2">
        <v>9.3148275229999999</v>
      </c>
      <c r="H4542" s="2">
        <f t="shared" si="308"/>
        <v>1.6292666102974935</v>
      </c>
      <c r="I4542" s="2">
        <f t="shared" si="312"/>
        <v>1.8612628616889646E-2</v>
      </c>
    </row>
    <row r="4543" spans="1:9" x14ac:dyDescent="0.25">
      <c r="A4543" s="2" t="s">
        <v>301</v>
      </c>
      <c r="B4543" s="2">
        <v>5.685980206</v>
      </c>
      <c r="C4543" s="2">
        <v>4.2036152309999997</v>
      </c>
      <c r="D4543" s="2">
        <v>4.9728507239999997</v>
      </c>
      <c r="E4543" s="2">
        <v>8.5579214629999996</v>
      </c>
      <c r="F4543" s="2">
        <v>7.9523613280000003</v>
      </c>
      <c r="G4543" s="2">
        <v>7.7079715029999996</v>
      </c>
      <c r="H4543" s="2">
        <f t="shared" si="308"/>
        <v>1.6294931555446257</v>
      </c>
      <c r="I4543" s="2">
        <f t="shared" si="312"/>
        <v>3.2932682604955446E-3</v>
      </c>
    </row>
    <row r="4544" spans="1:9" x14ac:dyDescent="0.25">
      <c r="A4544" s="2" t="s">
        <v>5047</v>
      </c>
      <c r="B4544" s="2">
        <v>32.686557759999999</v>
      </c>
      <c r="C4544" s="2">
        <v>23.24011076</v>
      </c>
      <c r="D4544" s="2">
        <v>29.66479842</v>
      </c>
      <c r="E4544" s="2">
        <v>45.176736499999997</v>
      </c>
      <c r="F4544" s="2">
        <v>45.701299749999997</v>
      </c>
      <c r="G4544" s="2">
        <v>48.608633400000002</v>
      </c>
      <c r="H4544" s="2">
        <f t="shared" si="308"/>
        <v>1.6296796238786371</v>
      </c>
      <c r="I4544" s="2">
        <f t="shared" si="312"/>
        <v>3.8287599303614109E-3</v>
      </c>
    </row>
    <row r="4545" spans="1:9" x14ac:dyDescent="0.25">
      <c r="A4545" s="2" t="s">
        <v>5048</v>
      </c>
      <c r="B4545" s="2">
        <v>0.95008855000000003</v>
      </c>
      <c r="C4545" s="2">
        <v>0.64610593100000002</v>
      </c>
      <c r="D4545" s="2">
        <v>0.71026859899999994</v>
      </c>
      <c r="E4545" s="2">
        <v>1.1683110189999999</v>
      </c>
      <c r="F4545" s="2">
        <v>1.2141429930000001</v>
      </c>
      <c r="G4545" s="2">
        <v>1.376396212</v>
      </c>
      <c r="H4545" s="2">
        <f t="shared" si="308"/>
        <v>1.6297031834561169</v>
      </c>
      <c r="I4545" s="2">
        <f t="shared" si="312"/>
        <v>1.2419295401663302E-2</v>
      </c>
    </row>
    <row r="4546" spans="1:9" x14ac:dyDescent="0.25">
      <c r="A4546" s="2" t="s">
        <v>5049</v>
      </c>
      <c r="B4546" s="2">
        <v>3.491567511</v>
      </c>
      <c r="C4546" s="2">
        <v>4.4149630660000003</v>
      </c>
      <c r="D4546" s="2">
        <v>3.5297444499999999</v>
      </c>
      <c r="E4546" s="2">
        <v>6.9954981680000001</v>
      </c>
      <c r="F4546" s="2">
        <v>5.4319578699999997</v>
      </c>
      <c r="G4546" s="2">
        <v>6.2151835520000001</v>
      </c>
      <c r="H4546" s="2">
        <f t="shared" si="308"/>
        <v>1.6301321493219103</v>
      </c>
      <c r="I4546" s="2">
        <f t="shared" si="312"/>
        <v>1.1467552034988065E-2</v>
      </c>
    </row>
    <row r="4547" spans="1:9" x14ac:dyDescent="0.25">
      <c r="A4547" s="2" t="s">
        <v>5050</v>
      </c>
      <c r="B4547" s="2">
        <v>8.2915133159999996</v>
      </c>
      <c r="C4547" s="2">
        <v>8.2579907010000007</v>
      </c>
      <c r="D4547" s="2">
        <v>11.35807179</v>
      </c>
      <c r="E4547" s="2">
        <v>16.12802142</v>
      </c>
      <c r="F4547" s="2">
        <v>14.54614001</v>
      </c>
      <c r="G4547" s="2">
        <v>14.819621079999999</v>
      </c>
      <c r="H4547" s="2">
        <f t="shared" si="308"/>
        <v>1.6301588796038988</v>
      </c>
      <c r="I4547" s="2">
        <f t="shared" si="312"/>
        <v>6.7355908933189072E-3</v>
      </c>
    </row>
    <row r="4548" spans="1:9" x14ac:dyDescent="0.25">
      <c r="A4548" s="2" t="s">
        <v>5051</v>
      </c>
      <c r="B4548" s="2">
        <v>6.736646404</v>
      </c>
      <c r="C4548" s="2">
        <v>4.7585821810000004</v>
      </c>
      <c r="D4548" s="2">
        <v>5.830758425</v>
      </c>
      <c r="E4548" s="2">
        <v>10.63001058</v>
      </c>
      <c r="F4548" s="2">
        <v>9.0267054069999997</v>
      </c>
      <c r="G4548" s="2">
        <v>8.5898799599999993</v>
      </c>
      <c r="H4548" s="2">
        <f t="shared" ref="H4548:H4611" si="313">(E4548+F4548+G4548)/(B4548+C4548+D4548)</f>
        <v>1.6303022696887037</v>
      </c>
      <c r="I4548" s="2">
        <f t="shared" si="312"/>
        <v>1.2490107722677566E-2</v>
      </c>
    </row>
    <row r="4549" spans="1:9" x14ac:dyDescent="0.25">
      <c r="A4549" s="2" t="s">
        <v>716</v>
      </c>
      <c r="B4549" s="2">
        <v>7.8702671999999998</v>
      </c>
      <c r="C4549" s="2">
        <v>5.1307132080000004</v>
      </c>
      <c r="D4549" s="2">
        <v>6.2315241520000004</v>
      </c>
      <c r="E4549" s="2">
        <v>10.520435969999999</v>
      </c>
      <c r="F4549" s="2">
        <v>10.26046466</v>
      </c>
      <c r="G4549" s="2">
        <v>10.57665177</v>
      </c>
      <c r="H4549" s="2">
        <f t="shared" si="313"/>
        <v>1.6304455980849117</v>
      </c>
      <c r="I4549" s="2">
        <f>_xlfn.T.TEST(B4549:D4549,E4549:G4549,2,3)</f>
        <v>3.498394128960744E-2</v>
      </c>
    </row>
    <row r="4550" spans="1:9" x14ac:dyDescent="0.25">
      <c r="A4550" s="2" t="s">
        <v>302</v>
      </c>
      <c r="B4550" s="2">
        <v>12.040769579999999</v>
      </c>
      <c r="C4550" s="2">
        <v>8.1062373070000007</v>
      </c>
      <c r="D4550" s="2">
        <v>9.4662004290000006</v>
      </c>
      <c r="E4550" s="2">
        <v>15.91960658</v>
      </c>
      <c r="F4550" s="2">
        <v>15.519824059999999</v>
      </c>
      <c r="G4550" s="2">
        <v>16.84918279</v>
      </c>
      <c r="H4550" s="2">
        <f t="shared" si="313"/>
        <v>1.6306444930032853</v>
      </c>
      <c r="I4550" s="2">
        <f t="shared" ref="I4550:I4557" si="314">_xlfn.T.TEST(B4550:D4550,E4550:G4550,2,2)</f>
        <v>6.9508877435251045E-3</v>
      </c>
    </row>
    <row r="4551" spans="1:9" x14ac:dyDescent="0.25">
      <c r="A4551" s="2" t="s">
        <v>5052</v>
      </c>
      <c r="B4551" s="2">
        <v>9.7052991899999999</v>
      </c>
      <c r="C4551" s="2">
        <v>6.367089247</v>
      </c>
      <c r="D4551" s="2">
        <v>7.5731772770000001</v>
      </c>
      <c r="E4551" s="2">
        <v>13.216835980000001</v>
      </c>
      <c r="F4551" s="2">
        <v>12.39744039</v>
      </c>
      <c r="G4551" s="2">
        <v>12.94507952</v>
      </c>
      <c r="H4551" s="2">
        <f t="shared" si="313"/>
        <v>1.6307224938657265</v>
      </c>
      <c r="I4551" s="2">
        <f t="shared" si="314"/>
        <v>7.7871956337821511E-3</v>
      </c>
    </row>
    <row r="4552" spans="1:9" x14ac:dyDescent="0.25">
      <c r="A4552" s="2" t="s">
        <v>5053</v>
      </c>
      <c r="B4552" s="2">
        <v>19.562247500000002</v>
      </c>
      <c r="C4552" s="2">
        <v>12.769545620000001</v>
      </c>
      <c r="D4552" s="2">
        <v>16.383756859999998</v>
      </c>
      <c r="E4552" s="2">
        <v>25.284279290000001</v>
      </c>
      <c r="F4552" s="2">
        <v>27.02585101</v>
      </c>
      <c r="G4552" s="2">
        <v>27.13465772</v>
      </c>
      <c r="H4552" s="2">
        <f t="shared" si="313"/>
        <v>1.6307891023013348</v>
      </c>
      <c r="I4552" s="2">
        <f t="shared" si="314"/>
        <v>7.531170118775167E-3</v>
      </c>
    </row>
    <row r="4553" spans="1:9" x14ac:dyDescent="0.25">
      <c r="A4553" s="2" t="s">
        <v>5054</v>
      </c>
      <c r="B4553" s="2">
        <v>19.134391959999999</v>
      </c>
      <c r="C4553" s="2">
        <v>14.0051942</v>
      </c>
      <c r="D4553" s="2">
        <v>15.99983757</v>
      </c>
      <c r="E4553" s="2">
        <v>27.979312400000001</v>
      </c>
      <c r="F4553" s="2">
        <v>25.77311821</v>
      </c>
      <c r="G4553" s="2">
        <v>26.41745259</v>
      </c>
      <c r="H4553" s="2">
        <f t="shared" si="313"/>
        <v>1.6314778870932436</v>
      </c>
      <c r="I4553" s="2">
        <f t="shared" si="314"/>
        <v>3.1602553692738366E-3</v>
      </c>
    </row>
    <row r="4554" spans="1:9" x14ac:dyDescent="0.25">
      <c r="A4554" s="2" t="s">
        <v>894</v>
      </c>
      <c r="B4554" s="2">
        <v>4.9166930200000003</v>
      </c>
      <c r="C4554" s="2">
        <v>3.5107672320000001</v>
      </c>
      <c r="D4554" s="2">
        <v>4.0876364169999997</v>
      </c>
      <c r="E4554" s="2">
        <v>6.6082861599999996</v>
      </c>
      <c r="F4554" s="2">
        <v>6.824759147</v>
      </c>
      <c r="G4554" s="2">
        <v>6.9871694340000001</v>
      </c>
      <c r="H4554" s="2">
        <f t="shared" si="313"/>
        <v>1.6316465850064945</v>
      </c>
      <c r="I4554" s="2">
        <f t="shared" si="314"/>
        <v>3.3683569619724647E-3</v>
      </c>
    </row>
    <row r="4555" spans="1:9" x14ac:dyDescent="0.25">
      <c r="A4555" s="2" t="s">
        <v>5055</v>
      </c>
      <c r="B4555" s="2">
        <v>6.2709796019999997</v>
      </c>
      <c r="C4555" s="2">
        <v>4.0935629320000002</v>
      </c>
      <c r="D4555" s="2">
        <v>5.3640614490000003</v>
      </c>
      <c r="E4555" s="2">
        <v>8.0204240680000005</v>
      </c>
      <c r="F4555" s="2">
        <v>8.8673253750000001</v>
      </c>
      <c r="G4555" s="2">
        <v>8.7774319240000001</v>
      </c>
      <c r="H4555" s="2">
        <f t="shared" si="313"/>
        <v>1.6317520229220461</v>
      </c>
      <c r="I4555" s="2">
        <f t="shared" si="314"/>
        <v>8.4815211109303817E-3</v>
      </c>
    </row>
    <row r="4556" spans="1:9" x14ac:dyDescent="0.25">
      <c r="A4556" s="2" t="s">
        <v>5056</v>
      </c>
      <c r="B4556" s="2">
        <v>28.39906259</v>
      </c>
      <c r="C4556" s="2">
        <v>23.433285999999999</v>
      </c>
      <c r="D4556" s="2">
        <v>25.071141140000002</v>
      </c>
      <c r="E4556" s="2">
        <v>42.004622400000002</v>
      </c>
      <c r="F4556" s="2">
        <v>41.018515389999997</v>
      </c>
      <c r="G4556" s="2">
        <v>42.47112946</v>
      </c>
      <c r="H4556" s="2">
        <f t="shared" si="313"/>
        <v>1.6318409956504845</v>
      </c>
      <c r="I4556" s="2">
        <f t="shared" si="314"/>
        <v>4.4191729379125158E-4</v>
      </c>
    </row>
    <row r="4557" spans="1:9" x14ac:dyDescent="0.25">
      <c r="A4557" s="2" t="s">
        <v>303</v>
      </c>
      <c r="B4557" s="2">
        <v>11.87480566</v>
      </c>
      <c r="C4557" s="2">
        <v>12.1601091</v>
      </c>
      <c r="D4557" s="2">
        <v>9.7219562120000003</v>
      </c>
      <c r="E4557" s="2">
        <v>21.312079799999999</v>
      </c>
      <c r="F4557" s="2">
        <v>18.044435270000001</v>
      </c>
      <c r="G4557" s="2">
        <v>15.73046456</v>
      </c>
      <c r="H4557" s="2">
        <f t="shared" si="313"/>
        <v>1.6318745797171925</v>
      </c>
      <c r="I4557" s="2">
        <f t="shared" si="314"/>
        <v>1.6592277178738502E-2</v>
      </c>
    </row>
    <row r="4558" spans="1:9" x14ac:dyDescent="0.25">
      <c r="A4558" s="2" t="s">
        <v>304</v>
      </c>
      <c r="B4558" s="2">
        <v>17.534251139999999</v>
      </c>
      <c r="C4558" s="2">
        <v>17.691786520000001</v>
      </c>
      <c r="D4558" s="2">
        <v>16.973410919999999</v>
      </c>
      <c r="E4558" s="2">
        <v>31.408217029999999</v>
      </c>
      <c r="F4558" s="2">
        <v>27.930984710000001</v>
      </c>
      <c r="G4558" s="2">
        <v>25.857795410000001</v>
      </c>
      <c r="H4558" s="2">
        <f t="shared" si="313"/>
        <v>1.6321436234987905</v>
      </c>
      <c r="I4558" s="2">
        <f>_xlfn.T.TEST(B4558:D4558,E4558:G4558,2,3)</f>
        <v>1.9472312685832854E-2</v>
      </c>
    </row>
    <row r="4559" spans="1:9" x14ac:dyDescent="0.25">
      <c r="A4559" s="2" t="s">
        <v>5057</v>
      </c>
      <c r="B4559" s="2">
        <v>363.66857859999999</v>
      </c>
      <c r="C4559" s="2">
        <v>510.8804811</v>
      </c>
      <c r="D4559" s="2">
        <v>407.30482519999998</v>
      </c>
      <c r="E4559" s="2">
        <v>671.17918529999997</v>
      </c>
      <c r="F4559" s="2">
        <v>725.73220460000005</v>
      </c>
      <c r="G4559" s="2">
        <v>695.40998179999997</v>
      </c>
      <c r="H4559" s="2">
        <f t="shared" si="313"/>
        <v>1.6322619889420751</v>
      </c>
      <c r="I4559" s="2">
        <f t="shared" ref="I4559:I4588" si="315">_xlfn.T.TEST(B4559:D4559,E4559:G4559,2,2)</f>
        <v>4.3402172679305687E-3</v>
      </c>
    </row>
    <row r="4560" spans="1:9" x14ac:dyDescent="0.25">
      <c r="A4560" s="2" t="s">
        <v>5058</v>
      </c>
      <c r="B4560" s="2">
        <v>2.8805431970000002</v>
      </c>
      <c r="C4560" s="2">
        <v>1.760370011</v>
      </c>
      <c r="D4560" s="2">
        <v>2.1481497219999999</v>
      </c>
      <c r="E4560" s="2">
        <v>4.1594853970000001</v>
      </c>
      <c r="F4560" s="2">
        <v>3.3610239320000002</v>
      </c>
      <c r="G4560" s="2">
        <v>3.5611321970000001</v>
      </c>
      <c r="H4560" s="2">
        <f t="shared" si="313"/>
        <v>1.6322785103422219</v>
      </c>
      <c r="I4560" s="2">
        <f t="shared" si="315"/>
        <v>2.4487879967585786E-2</v>
      </c>
    </row>
    <row r="4561" spans="1:9" x14ac:dyDescent="0.25">
      <c r="A4561" s="2" t="s">
        <v>5059</v>
      </c>
      <c r="B4561" s="2">
        <v>0.94850713200000003</v>
      </c>
      <c r="C4561" s="2">
        <v>0.620841847</v>
      </c>
      <c r="D4561" s="2">
        <v>0.72197884000000001</v>
      </c>
      <c r="E4561" s="2">
        <v>1.295068866</v>
      </c>
      <c r="F4561" s="2">
        <v>1.2173921539999999</v>
      </c>
      <c r="G4561" s="2">
        <v>1.2279238020000001</v>
      </c>
      <c r="H4561" s="2">
        <f t="shared" si="313"/>
        <v>1.6324092916710666</v>
      </c>
      <c r="I4561" s="2">
        <f t="shared" si="315"/>
        <v>8.4239683768716732E-3</v>
      </c>
    </row>
    <row r="4562" spans="1:9" x14ac:dyDescent="0.25">
      <c r="A4562" s="2" t="s">
        <v>5060</v>
      </c>
      <c r="B4562" s="2">
        <v>1.9892523520000001</v>
      </c>
      <c r="C4562" s="2">
        <v>1.256756121</v>
      </c>
      <c r="D4562" s="2">
        <v>1.425373164</v>
      </c>
      <c r="E4562" s="2">
        <v>2.9449685209999998</v>
      </c>
      <c r="F4562" s="2">
        <v>2.5407530509999998</v>
      </c>
      <c r="G4562" s="2">
        <v>2.140749214</v>
      </c>
      <c r="H4562" s="2">
        <f t="shared" si="313"/>
        <v>1.632594246976957</v>
      </c>
      <c r="I4562" s="2">
        <f t="shared" si="315"/>
        <v>3.7293662074497226E-2</v>
      </c>
    </row>
    <row r="4563" spans="1:9" x14ac:dyDescent="0.25">
      <c r="A4563" s="2" t="s">
        <v>305</v>
      </c>
      <c r="B4563" s="2">
        <v>12.589633940000001</v>
      </c>
      <c r="C4563" s="2">
        <v>8.2611513750000007</v>
      </c>
      <c r="D4563" s="2">
        <v>11.13802012</v>
      </c>
      <c r="E4563" s="2">
        <v>17.307590229999999</v>
      </c>
      <c r="F4563" s="2">
        <v>18.03987399</v>
      </c>
      <c r="G4563" s="2">
        <v>16.88384881</v>
      </c>
      <c r="H4563" s="2">
        <f t="shared" si="313"/>
        <v>1.6327997347738405</v>
      </c>
      <c r="I4563" s="2">
        <f t="shared" si="315"/>
        <v>6.8506712834347627E-3</v>
      </c>
    </row>
    <row r="4564" spans="1:9" x14ac:dyDescent="0.25">
      <c r="A4564" s="2" t="s">
        <v>5061</v>
      </c>
      <c r="B4564" s="2">
        <v>14.25277367</v>
      </c>
      <c r="C4564" s="2">
        <v>8.8321585430000003</v>
      </c>
      <c r="D4564" s="2">
        <v>11.43415886</v>
      </c>
      <c r="E4564" s="2">
        <v>18.663124969999998</v>
      </c>
      <c r="F4564" s="2">
        <v>17.77779421</v>
      </c>
      <c r="G4564" s="2">
        <v>19.925391699999999</v>
      </c>
      <c r="H4564" s="2">
        <f t="shared" si="313"/>
        <v>1.63290252228247</v>
      </c>
      <c r="I4564" s="2">
        <f t="shared" si="315"/>
        <v>1.2421004599102621E-2</v>
      </c>
    </row>
    <row r="4565" spans="1:9" x14ac:dyDescent="0.25">
      <c r="A4565" s="2" t="s">
        <v>5062</v>
      </c>
      <c r="B4565" s="2">
        <v>3.7487588679999999</v>
      </c>
      <c r="C4565" s="2">
        <v>2.8938413380000001</v>
      </c>
      <c r="D4565" s="2">
        <v>3.2776198459999999</v>
      </c>
      <c r="E4565" s="2">
        <v>4.2102535269999999</v>
      </c>
      <c r="F4565" s="2">
        <v>6.3049510990000002</v>
      </c>
      <c r="G4565" s="2">
        <v>5.683798811</v>
      </c>
      <c r="H4565" s="2">
        <f t="shared" si="313"/>
        <v>1.6329278334641522</v>
      </c>
      <c r="I4565" s="2">
        <f t="shared" si="315"/>
        <v>3.5165356358248516E-2</v>
      </c>
    </row>
    <row r="4566" spans="1:9" x14ac:dyDescent="0.25">
      <c r="A4566" s="2" t="s">
        <v>306</v>
      </c>
      <c r="B4566" s="2">
        <v>23.09952839</v>
      </c>
      <c r="C4566" s="2">
        <v>18.184632860000001</v>
      </c>
      <c r="D4566" s="2">
        <v>19.999021320000001</v>
      </c>
      <c r="E4566" s="2">
        <v>32.025027289999997</v>
      </c>
      <c r="F4566" s="2">
        <v>34.54171083</v>
      </c>
      <c r="G4566" s="2">
        <v>33.557228590000001</v>
      </c>
      <c r="H4566" s="2">
        <f t="shared" si="313"/>
        <v>1.6337918905506346</v>
      </c>
      <c r="I4566" s="2">
        <f t="shared" si="315"/>
        <v>1.3009132920154089E-3</v>
      </c>
    </row>
    <row r="4567" spans="1:9" x14ac:dyDescent="0.25">
      <c r="A4567" s="2" t="s">
        <v>5063</v>
      </c>
      <c r="B4567" s="2">
        <v>14.27153113</v>
      </c>
      <c r="C4567" s="2">
        <v>9.4713420060000004</v>
      </c>
      <c r="D4567" s="2">
        <v>12.46867147</v>
      </c>
      <c r="E4567" s="2">
        <v>19.679604980000001</v>
      </c>
      <c r="F4567" s="2">
        <v>18.828107320000001</v>
      </c>
      <c r="G4567" s="2">
        <v>20.657689019999999</v>
      </c>
      <c r="H4567" s="2">
        <f t="shared" si="313"/>
        <v>1.633882287092407</v>
      </c>
      <c r="I4567" s="2">
        <f t="shared" si="315"/>
        <v>6.9188897563968229E-3</v>
      </c>
    </row>
    <row r="4568" spans="1:9" x14ac:dyDescent="0.25">
      <c r="A4568" s="2" t="s">
        <v>5064</v>
      </c>
      <c r="B4568" s="2">
        <v>3.4010237550000002</v>
      </c>
      <c r="C4568" s="2">
        <v>2.7693452949999999</v>
      </c>
      <c r="D4568" s="2">
        <v>2.7250214709999998</v>
      </c>
      <c r="E4568" s="2">
        <v>4.569292355</v>
      </c>
      <c r="F4568" s="2">
        <v>5.6391940729999996</v>
      </c>
      <c r="G4568" s="2">
        <v>4.3256726820000004</v>
      </c>
      <c r="H4568" s="2">
        <f t="shared" si="313"/>
        <v>1.6338978120958432</v>
      </c>
      <c r="I4568" s="2">
        <f t="shared" si="315"/>
        <v>1.4881937109937243E-2</v>
      </c>
    </row>
    <row r="4569" spans="1:9" x14ac:dyDescent="0.25">
      <c r="A4569" s="2" t="s">
        <v>5065</v>
      </c>
      <c r="B4569" s="2">
        <v>12.943775479999999</v>
      </c>
      <c r="C4569" s="2">
        <v>11.4461636</v>
      </c>
      <c r="D4569" s="2">
        <v>12.700441379999999</v>
      </c>
      <c r="E4569" s="2">
        <v>20.117048149999999</v>
      </c>
      <c r="F4569" s="2">
        <v>19.54277557</v>
      </c>
      <c r="G4569" s="2">
        <v>20.94603386</v>
      </c>
      <c r="H4569" s="2">
        <f t="shared" si="313"/>
        <v>1.6340047426949473</v>
      </c>
      <c r="I4569" s="2">
        <f t="shared" si="315"/>
        <v>2.2169193555366217E-4</v>
      </c>
    </row>
    <row r="4570" spans="1:9" x14ac:dyDescent="0.25">
      <c r="A4570" s="2" t="s">
        <v>5066</v>
      </c>
      <c r="B4570" s="2">
        <v>5.1687635460000001</v>
      </c>
      <c r="C4570" s="2">
        <v>2.820579532</v>
      </c>
      <c r="D4570" s="2">
        <v>3.7903889080000002</v>
      </c>
      <c r="E4570" s="2">
        <v>5.5979476459999997</v>
      </c>
      <c r="F4570" s="2">
        <v>7.4724623100000001</v>
      </c>
      <c r="G4570" s="2">
        <v>6.180031692</v>
      </c>
      <c r="H4570" s="2">
        <f t="shared" si="313"/>
        <v>1.6342003087064123</v>
      </c>
      <c r="I4570" s="2">
        <f t="shared" si="315"/>
        <v>4.7052856990892844E-2</v>
      </c>
    </row>
    <row r="4571" spans="1:9" x14ac:dyDescent="0.25">
      <c r="A4571" s="2" t="s">
        <v>307</v>
      </c>
      <c r="B4571" s="2">
        <v>10.221519349999999</v>
      </c>
      <c r="C4571" s="2">
        <v>6.7833018970000003</v>
      </c>
      <c r="D4571" s="2">
        <v>7.816710187</v>
      </c>
      <c r="E4571" s="2">
        <v>14.10177161</v>
      </c>
      <c r="F4571" s="2">
        <v>13.77181461</v>
      </c>
      <c r="G4571" s="2">
        <v>12.696732109999999</v>
      </c>
      <c r="H4571" s="2">
        <f t="shared" si="313"/>
        <v>1.6344808714915813</v>
      </c>
      <c r="I4571" s="2">
        <f t="shared" si="315"/>
        <v>8.9179544806621078E-3</v>
      </c>
    </row>
    <row r="4572" spans="1:9" x14ac:dyDescent="0.25">
      <c r="A4572" s="2" t="s">
        <v>308</v>
      </c>
      <c r="B4572" s="2">
        <v>9.0803283130000008</v>
      </c>
      <c r="C4572" s="2">
        <v>5.5611653160000003</v>
      </c>
      <c r="D4572" s="2">
        <v>7.8817729649999997</v>
      </c>
      <c r="E4572" s="2">
        <v>13.176684549999999</v>
      </c>
      <c r="F4572" s="2">
        <v>11.813468500000001</v>
      </c>
      <c r="G4572" s="2">
        <v>11.82400773</v>
      </c>
      <c r="H4572" s="2">
        <f t="shared" si="313"/>
        <v>1.6344947401993177</v>
      </c>
      <c r="I4572" s="2">
        <f t="shared" si="315"/>
        <v>1.3435997827354088E-2</v>
      </c>
    </row>
    <row r="4573" spans="1:9" x14ac:dyDescent="0.25">
      <c r="A4573" s="2" t="s">
        <v>5067</v>
      </c>
      <c r="B4573" s="2">
        <v>2.3517478270000001</v>
      </c>
      <c r="C4573" s="2">
        <v>1.4801229549999999</v>
      </c>
      <c r="D4573" s="2">
        <v>2.2160957369999998</v>
      </c>
      <c r="E4573" s="2">
        <v>3.1412152400000002</v>
      </c>
      <c r="F4573" s="2">
        <v>3.2717213639999998</v>
      </c>
      <c r="G4573" s="2">
        <v>3.4738972800000001</v>
      </c>
      <c r="H4573" s="2">
        <f t="shared" si="313"/>
        <v>1.634736874442013</v>
      </c>
      <c r="I4573" s="2">
        <f t="shared" si="315"/>
        <v>1.1246506825612995E-2</v>
      </c>
    </row>
    <row r="4574" spans="1:9" x14ac:dyDescent="0.25">
      <c r="A4574" s="2" t="s">
        <v>5068</v>
      </c>
      <c r="B4574" s="2">
        <v>9.6285815029999995</v>
      </c>
      <c r="C4574" s="2">
        <v>6.1205760299999996</v>
      </c>
      <c r="D4574" s="2">
        <v>8.7197732440000006</v>
      </c>
      <c r="E4574" s="2">
        <v>12.809187680000001</v>
      </c>
      <c r="F4574" s="2">
        <v>13.86659536</v>
      </c>
      <c r="G4574" s="2">
        <v>13.349423570000001</v>
      </c>
      <c r="H4574" s="2">
        <f t="shared" si="313"/>
        <v>1.6357562565677122</v>
      </c>
      <c r="I4574" s="2">
        <f t="shared" si="315"/>
        <v>9.0543215375875636E-3</v>
      </c>
    </row>
    <row r="4575" spans="1:9" x14ac:dyDescent="0.25">
      <c r="A4575" s="2" t="s">
        <v>5069</v>
      </c>
      <c r="B4575" s="2">
        <v>4.2354320789999997</v>
      </c>
      <c r="C4575" s="2">
        <v>3.82384339</v>
      </c>
      <c r="D4575" s="2">
        <v>4.7246813379999999</v>
      </c>
      <c r="E4575" s="2">
        <v>6.8204793480000001</v>
      </c>
      <c r="F4575" s="2">
        <v>6.7406910890000002</v>
      </c>
      <c r="G4575" s="2">
        <v>7.3528562559999999</v>
      </c>
      <c r="H4575" s="2">
        <f t="shared" si="313"/>
        <v>1.6359588043623778</v>
      </c>
      <c r="I4575" s="2">
        <f t="shared" si="315"/>
        <v>1.1118845179649546E-3</v>
      </c>
    </row>
    <row r="4576" spans="1:9" x14ac:dyDescent="0.25">
      <c r="A4576" s="2" t="s">
        <v>5070</v>
      </c>
      <c r="B4576" s="2">
        <v>15.345409399999999</v>
      </c>
      <c r="C4576" s="2">
        <v>12.365118860000001</v>
      </c>
      <c r="D4576" s="2">
        <v>13.99229508</v>
      </c>
      <c r="E4576" s="2">
        <v>23.343543400000001</v>
      </c>
      <c r="F4576" s="2">
        <v>22.671448659999999</v>
      </c>
      <c r="G4576" s="2">
        <v>22.21123365</v>
      </c>
      <c r="H4576" s="2">
        <f t="shared" si="313"/>
        <v>1.6360097529550139</v>
      </c>
      <c r="I4576" s="2">
        <f t="shared" si="315"/>
        <v>6.6139479508556004E-4</v>
      </c>
    </row>
    <row r="4577" spans="1:9" x14ac:dyDescent="0.25">
      <c r="A4577" s="2" t="s">
        <v>717</v>
      </c>
      <c r="B4577" s="2">
        <v>16.30759132</v>
      </c>
      <c r="C4577" s="2">
        <v>12.06321911</v>
      </c>
      <c r="D4577" s="2">
        <v>13.66719614</v>
      </c>
      <c r="E4577" s="2">
        <v>20.078834879999999</v>
      </c>
      <c r="F4577" s="2">
        <v>24.451095559999999</v>
      </c>
      <c r="G4577" s="2">
        <v>24.250547879999999</v>
      </c>
      <c r="H4577" s="2">
        <f t="shared" si="313"/>
        <v>1.6361498541913377</v>
      </c>
      <c r="I4577" s="2">
        <f t="shared" si="315"/>
        <v>9.1509362658026509E-3</v>
      </c>
    </row>
    <row r="4578" spans="1:9" x14ac:dyDescent="0.25">
      <c r="A4578" s="2" t="s">
        <v>5071</v>
      </c>
      <c r="B4578" s="2">
        <v>7.0973672629999998</v>
      </c>
      <c r="C4578" s="2">
        <v>5.4047318750000004</v>
      </c>
      <c r="D4578" s="2">
        <v>6.4112478450000001</v>
      </c>
      <c r="E4578" s="2">
        <v>10.658629189999999</v>
      </c>
      <c r="F4578" s="2">
        <v>10.28580504</v>
      </c>
      <c r="G4578" s="2">
        <v>10.008520989999999</v>
      </c>
      <c r="H4578" s="2">
        <f t="shared" si="313"/>
        <v>1.6365667720166945</v>
      </c>
      <c r="I4578" s="2">
        <f t="shared" si="315"/>
        <v>1.5890897504245557E-3</v>
      </c>
    </row>
    <row r="4579" spans="1:9" x14ac:dyDescent="0.25">
      <c r="A4579" s="2" t="s">
        <v>309</v>
      </c>
      <c r="B4579" s="2">
        <v>16.691980170000001</v>
      </c>
      <c r="C4579" s="2">
        <v>10.250551570000001</v>
      </c>
      <c r="D4579" s="2">
        <v>14.97756785</v>
      </c>
      <c r="E4579" s="2">
        <v>22.639195740000002</v>
      </c>
      <c r="F4579" s="2">
        <v>22.133138769999999</v>
      </c>
      <c r="G4579" s="2">
        <v>23.839330310000001</v>
      </c>
      <c r="H4579" s="2">
        <f t="shared" si="313"/>
        <v>1.6367247571226489</v>
      </c>
      <c r="I4579" s="2">
        <f t="shared" si="315"/>
        <v>1.1093736139651382E-2</v>
      </c>
    </row>
    <row r="4580" spans="1:9" x14ac:dyDescent="0.25">
      <c r="A4580" s="2" t="s">
        <v>5072</v>
      </c>
      <c r="B4580" s="2">
        <v>1.384070986</v>
      </c>
      <c r="C4580" s="2">
        <v>1.2151187880000001</v>
      </c>
      <c r="D4580" s="2">
        <v>1.5543717969999999</v>
      </c>
      <c r="E4580" s="2">
        <v>2.3437009940000002</v>
      </c>
      <c r="F4580" s="2">
        <v>2.4179930610000002</v>
      </c>
      <c r="G4580" s="2">
        <v>2.036579777</v>
      </c>
      <c r="H4580" s="2">
        <f t="shared" si="313"/>
        <v>1.6367336118152853</v>
      </c>
      <c r="I4580" s="2">
        <f t="shared" si="315"/>
        <v>4.4354470505616932E-3</v>
      </c>
    </row>
    <row r="4581" spans="1:9" x14ac:dyDescent="0.25">
      <c r="A4581" s="2" t="s">
        <v>5073</v>
      </c>
      <c r="B4581" s="2">
        <v>2.32945336</v>
      </c>
      <c r="C4581" s="2">
        <v>1.9353413079999999</v>
      </c>
      <c r="D4581" s="2">
        <v>1.881848014</v>
      </c>
      <c r="E4581" s="2">
        <v>3.4441059840000001</v>
      </c>
      <c r="F4581" s="2">
        <v>3.3163154760000002</v>
      </c>
      <c r="G4581" s="2">
        <v>3.3001749280000001</v>
      </c>
      <c r="H4581" s="2">
        <f t="shared" si="313"/>
        <v>1.6367628490040149</v>
      </c>
      <c r="I4581" s="2">
        <f t="shared" si="315"/>
        <v>9.2079818573488756E-4</v>
      </c>
    </row>
    <row r="4582" spans="1:9" x14ac:dyDescent="0.25">
      <c r="A4582" s="2" t="s">
        <v>5074</v>
      </c>
      <c r="B4582" s="2">
        <v>130.60346060000001</v>
      </c>
      <c r="C4582" s="2">
        <v>95.148235799999995</v>
      </c>
      <c r="D4582" s="2">
        <v>118.49461239999999</v>
      </c>
      <c r="E4582" s="2">
        <v>194.56442039999999</v>
      </c>
      <c r="F4582" s="2">
        <v>187.1051765</v>
      </c>
      <c r="G4582" s="2">
        <v>181.7941189</v>
      </c>
      <c r="H4582" s="2">
        <f t="shared" si="313"/>
        <v>1.6368039435605417</v>
      </c>
      <c r="I4582" s="2">
        <f t="shared" si="315"/>
        <v>2.7059513487862688E-3</v>
      </c>
    </row>
    <row r="4583" spans="1:9" x14ac:dyDescent="0.25">
      <c r="A4583" s="2" t="s">
        <v>310</v>
      </c>
      <c r="B4583" s="2">
        <v>25.54139382</v>
      </c>
      <c r="C4583" s="2">
        <v>20.710980379999999</v>
      </c>
      <c r="D4583" s="2">
        <v>23.522585729999999</v>
      </c>
      <c r="E4583" s="2">
        <v>37.252802010000003</v>
      </c>
      <c r="F4583" s="2">
        <v>38.62084179</v>
      </c>
      <c r="G4583" s="2">
        <v>38.344522249999997</v>
      </c>
      <c r="H4583" s="2">
        <f t="shared" si="313"/>
        <v>1.6369506505569698</v>
      </c>
      <c r="I4583" s="2">
        <f t="shared" si="315"/>
        <v>5.3341814581610086E-4</v>
      </c>
    </row>
    <row r="4584" spans="1:9" x14ac:dyDescent="0.25">
      <c r="A4584" s="2" t="s">
        <v>311</v>
      </c>
      <c r="B4584" s="2">
        <v>4.3424061680000001</v>
      </c>
      <c r="C4584" s="2">
        <v>3.0849777719999998</v>
      </c>
      <c r="D4584" s="2">
        <v>3.3461713720000001</v>
      </c>
      <c r="E4584" s="2">
        <v>5.5673363040000003</v>
      </c>
      <c r="F4584" s="2">
        <v>6.1263108180000003</v>
      </c>
      <c r="G4584" s="2">
        <v>5.9422416289999997</v>
      </c>
      <c r="H4584" s="2">
        <f t="shared" si="313"/>
        <v>1.6369608954767672</v>
      </c>
      <c r="I4584" s="2">
        <f t="shared" si="315"/>
        <v>5.3752192717969735E-3</v>
      </c>
    </row>
    <row r="4585" spans="1:9" x14ac:dyDescent="0.25">
      <c r="A4585" s="2" t="s">
        <v>5075</v>
      </c>
      <c r="B4585" s="2">
        <v>10.13875401</v>
      </c>
      <c r="C4585" s="2">
        <v>6.2021346480000004</v>
      </c>
      <c r="D4585" s="2">
        <v>9.2259651750000007</v>
      </c>
      <c r="E4585" s="2">
        <v>13.312583010000001</v>
      </c>
      <c r="F4585" s="2">
        <v>14.176248599999999</v>
      </c>
      <c r="G4585" s="2">
        <v>14.365797069999999</v>
      </c>
      <c r="H4585" s="2">
        <f t="shared" si="313"/>
        <v>1.6370660603525966</v>
      </c>
      <c r="I4585" s="2">
        <f t="shared" si="315"/>
        <v>1.1660998978911935E-2</v>
      </c>
    </row>
    <row r="4586" spans="1:9" x14ac:dyDescent="0.25">
      <c r="A4586" s="2" t="s">
        <v>5076</v>
      </c>
      <c r="B4586" s="2">
        <v>2.2468236930000001</v>
      </c>
      <c r="C4586" s="2">
        <v>1.782606264</v>
      </c>
      <c r="D4586" s="2">
        <v>2.3321229209999998</v>
      </c>
      <c r="E4586" s="2">
        <v>3.7184959150000001</v>
      </c>
      <c r="F4586" s="2">
        <v>3.2306569430000001</v>
      </c>
      <c r="G4586" s="2">
        <v>3.4669423880000001</v>
      </c>
      <c r="H4586" s="2">
        <f t="shared" si="313"/>
        <v>1.6373510439599934</v>
      </c>
      <c r="I4586" s="2">
        <f t="shared" si="315"/>
        <v>3.6406607618169893E-3</v>
      </c>
    </row>
    <row r="4587" spans="1:9" x14ac:dyDescent="0.25">
      <c r="A4587" s="2" t="s">
        <v>5077</v>
      </c>
      <c r="B4587" s="2">
        <v>9.3151894419999994</v>
      </c>
      <c r="C4587" s="2">
        <v>5.7471431329999998</v>
      </c>
      <c r="D4587" s="2">
        <v>7.7202252219999998</v>
      </c>
      <c r="E4587" s="2">
        <v>13.359038529999999</v>
      </c>
      <c r="F4587" s="2">
        <v>12.184701840000001</v>
      </c>
      <c r="G4587" s="2">
        <v>11.76311776</v>
      </c>
      <c r="H4587" s="2">
        <f t="shared" si="313"/>
        <v>1.637518423629877</v>
      </c>
      <c r="I4587" s="2">
        <f t="shared" si="315"/>
        <v>1.3075369105346228E-2</v>
      </c>
    </row>
    <row r="4588" spans="1:9" x14ac:dyDescent="0.25">
      <c r="A4588" s="2" t="s">
        <v>5078</v>
      </c>
      <c r="B4588" s="2">
        <v>7.9520787090000002</v>
      </c>
      <c r="C4588" s="2">
        <v>8.6570827850000001</v>
      </c>
      <c r="D4588" s="2">
        <v>9.1137632919999998</v>
      </c>
      <c r="E4588" s="2">
        <v>14.913075620000001</v>
      </c>
      <c r="F4588" s="2">
        <v>13.91775354</v>
      </c>
      <c r="G4588" s="2">
        <v>13.297253230000001</v>
      </c>
      <c r="H4588" s="2">
        <f t="shared" si="313"/>
        <v>1.6377640855572031</v>
      </c>
      <c r="I4588" s="2">
        <f t="shared" si="315"/>
        <v>7.0252920113907905E-4</v>
      </c>
    </row>
    <row r="4589" spans="1:9" x14ac:dyDescent="0.25">
      <c r="A4589" s="2" t="s">
        <v>312</v>
      </c>
      <c r="B4589" s="2">
        <v>33.395652329999997</v>
      </c>
      <c r="C4589" s="2">
        <v>21.396696949999999</v>
      </c>
      <c r="D4589" s="2">
        <v>25.775962109999998</v>
      </c>
      <c r="E4589" s="2">
        <v>44.165678399999997</v>
      </c>
      <c r="F4589" s="2">
        <v>43.206036879999999</v>
      </c>
      <c r="G4589" s="2">
        <v>44.585131629999999</v>
      </c>
      <c r="H4589" s="2">
        <f t="shared" si="313"/>
        <v>1.6378256492338286</v>
      </c>
      <c r="I4589" s="2">
        <f>_xlfn.T.TEST(B4589:D4589,E4589:G4589,2,3)</f>
        <v>3.785278833696764E-2</v>
      </c>
    </row>
    <row r="4590" spans="1:9" x14ac:dyDescent="0.25">
      <c r="A4590" s="2" t="s">
        <v>5079</v>
      </c>
      <c r="B4590" s="2">
        <v>17.011785870000001</v>
      </c>
      <c r="C4590" s="2">
        <v>12.323322080000001</v>
      </c>
      <c r="D4590" s="2">
        <v>15.0802719</v>
      </c>
      <c r="E4590" s="2">
        <v>25.843163409999999</v>
      </c>
      <c r="F4590" s="2">
        <v>23.753511870000001</v>
      </c>
      <c r="G4590" s="2">
        <v>23.16313328</v>
      </c>
      <c r="H4590" s="2">
        <f t="shared" si="313"/>
        <v>1.6381669774236998</v>
      </c>
      <c r="I4590" s="2">
        <f>_xlfn.T.TEST(B4590:D4590,E4590:G4590,2,2)</f>
        <v>3.9750043312204858E-3</v>
      </c>
    </row>
    <row r="4591" spans="1:9" x14ac:dyDescent="0.25">
      <c r="A4591" s="2" t="s">
        <v>5080</v>
      </c>
      <c r="B4591" s="2">
        <v>3.10257352</v>
      </c>
      <c r="C4591" s="2">
        <v>2.7156445649999998</v>
      </c>
      <c r="D4591" s="2">
        <v>2.9139070600000001</v>
      </c>
      <c r="E4591" s="2">
        <v>5.1095571990000002</v>
      </c>
      <c r="F4591" s="2">
        <v>4.811215571</v>
      </c>
      <c r="G4591" s="2">
        <v>4.3879700850000001</v>
      </c>
      <c r="H4591" s="2">
        <f t="shared" si="313"/>
        <v>1.6386323623858232</v>
      </c>
      <c r="I4591" s="2">
        <f>_xlfn.T.TEST(B4591:D4591,E4591:G4591,2,2)</f>
        <v>1.4336698288795098E-3</v>
      </c>
    </row>
    <row r="4592" spans="1:9" x14ac:dyDescent="0.25">
      <c r="A4592" s="2" t="s">
        <v>5081</v>
      </c>
      <c r="B4592" s="2">
        <v>22.435603329999999</v>
      </c>
      <c r="C4592" s="2">
        <v>17.597896810000002</v>
      </c>
      <c r="D4592" s="2">
        <v>18.872461990000001</v>
      </c>
      <c r="E4592" s="2">
        <v>32.025444800000002</v>
      </c>
      <c r="F4592" s="2">
        <v>32.60339664</v>
      </c>
      <c r="G4592" s="2">
        <v>31.905285930000002</v>
      </c>
      <c r="H4592" s="2">
        <f t="shared" si="313"/>
        <v>1.6387836456513201</v>
      </c>
      <c r="I4592" s="2">
        <f>_xlfn.T.TEST(B4592:D4592,E4592:G4592,2,3)</f>
        <v>1.1681380859007091E-2</v>
      </c>
    </row>
    <row r="4593" spans="1:9" x14ac:dyDescent="0.25">
      <c r="A4593" s="2" t="s">
        <v>718</v>
      </c>
      <c r="B4593" s="2">
        <v>6.0795120000000002</v>
      </c>
      <c r="C4593" s="2">
        <v>4.5930889229999998</v>
      </c>
      <c r="D4593" s="2">
        <v>4.3220943209999998</v>
      </c>
      <c r="E4593" s="2">
        <v>7.7452690200000003</v>
      </c>
      <c r="F4593" s="2">
        <v>7.8374843600000004</v>
      </c>
      <c r="G4593" s="2">
        <v>8.9905883919999994</v>
      </c>
      <c r="H4593" s="2">
        <f t="shared" si="313"/>
        <v>1.6388023479058578</v>
      </c>
      <c r="I4593" s="2">
        <f t="shared" ref="I4593:I4609" si="316">_xlfn.T.TEST(B4593:D4593,E4593:G4593,2,2)</f>
        <v>9.2175883114185807E-3</v>
      </c>
    </row>
    <row r="4594" spans="1:9" x14ac:dyDescent="0.25">
      <c r="A4594" s="2" t="s">
        <v>719</v>
      </c>
      <c r="B4594" s="2">
        <v>22.23795557</v>
      </c>
      <c r="C4594" s="2">
        <v>14.710263210000001</v>
      </c>
      <c r="D4594" s="2">
        <v>19.10010183</v>
      </c>
      <c r="E4594" s="2">
        <v>30.60218038</v>
      </c>
      <c r="F4594" s="2">
        <v>29.898658430000001</v>
      </c>
      <c r="G4594" s="2">
        <v>31.370689330000001</v>
      </c>
      <c r="H4594" s="2">
        <f t="shared" si="313"/>
        <v>1.639148633538335</v>
      </c>
      <c r="I4594" s="2">
        <f t="shared" si="316"/>
        <v>5.8109761628246338E-3</v>
      </c>
    </row>
    <row r="4595" spans="1:9" x14ac:dyDescent="0.25">
      <c r="A4595" s="2" t="s">
        <v>5082</v>
      </c>
      <c r="B4595" s="2">
        <v>19.438119310000001</v>
      </c>
      <c r="C4595" s="2">
        <v>15.68206666</v>
      </c>
      <c r="D4595" s="2">
        <v>18.83780818</v>
      </c>
      <c r="E4595" s="2">
        <v>26.386614120000001</v>
      </c>
      <c r="F4595" s="2">
        <v>30.39357309</v>
      </c>
      <c r="G4595" s="2">
        <v>31.68524948</v>
      </c>
      <c r="H4595" s="2">
        <f t="shared" si="313"/>
        <v>1.6395241906893605</v>
      </c>
      <c r="I4595" s="2">
        <f t="shared" si="316"/>
        <v>4.3306266699580957E-3</v>
      </c>
    </row>
    <row r="4596" spans="1:9" x14ac:dyDescent="0.25">
      <c r="A4596" s="2" t="s">
        <v>5083</v>
      </c>
      <c r="B4596" s="2">
        <v>5.6493411829999998</v>
      </c>
      <c r="C4596" s="2">
        <v>4.5495282369999996</v>
      </c>
      <c r="D4596" s="2">
        <v>4.6881125969999999</v>
      </c>
      <c r="E4596" s="2">
        <v>8.4724666249999991</v>
      </c>
      <c r="F4596" s="2">
        <v>7.7976568540000004</v>
      </c>
      <c r="G4596" s="2">
        <v>8.1383937070000005</v>
      </c>
      <c r="H4596" s="2">
        <f t="shared" si="313"/>
        <v>1.6395880077054572</v>
      </c>
      <c r="I4596" s="2">
        <f t="shared" si="316"/>
        <v>1.3263111201119806E-3</v>
      </c>
    </row>
    <row r="4597" spans="1:9" x14ac:dyDescent="0.25">
      <c r="A4597" s="2" t="s">
        <v>5084</v>
      </c>
      <c r="B4597" s="2">
        <v>106.8413353</v>
      </c>
      <c r="C4597" s="2">
        <v>101.15980570000001</v>
      </c>
      <c r="D4597" s="2">
        <v>108.0899668</v>
      </c>
      <c r="E4597" s="2">
        <v>166.63683359999999</v>
      </c>
      <c r="F4597" s="2">
        <v>173.81475019999999</v>
      </c>
      <c r="G4597" s="2">
        <v>177.97904700000001</v>
      </c>
      <c r="H4597" s="2">
        <f t="shared" si="313"/>
        <v>1.6401303864834631</v>
      </c>
      <c r="I4597" s="2">
        <f t="shared" si="316"/>
        <v>6.8285898217650067E-5</v>
      </c>
    </row>
    <row r="4598" spans="1:9" x14ac:dyDescent="0.25">
      <c r="A4598" s="2" t="s">
        <v>313</v>
      </c>
      <c r="B4598" s="2">
        <v>11.63497301</v>
      </c>
      <c r="C4598" s="2">
        <v>8.6583347790000005</v>
      </c>
      <c r="D4598" s="2">
        <v>9.8851554700000008</v>
      </c>
      <c r="E4598" s="2">
        <v>16.13315171</v>
      </c>
      <c r="F4598" s="2">
        <v>16.955876199999999</v>
      </c>
      <c r="G4598" s="2">
        <v>16.418458879999999</v>
      </c>
      <c r="H4598" s="2">
        <f t="shared" si="313"/>
        <v>1.6404906494115661</v>
      </c>
      <c r="I4598" s="2">
        <f t="shared" si="316"/>
        <v>1.9877036959225665E-3</v>
      </c>
    </row>
    <row r="4599" spans="1:9" x14ac:dyDescent="0.25">
      <c r="A4599" s="2" t="s">
        <v>5085</v>
      </c>
      <c r="B4599" s="2">
        <v>9.8271779420000005</v>
      </c>
      <c r="C4599" s="2">
        <v>6.426553416</v>
      </c>
      <c r="D4599" s="2">
        <v>8.2701781899999993</v>
      </c>
      <c r="E4599" s="2">
        <v>13.747028390000001</v>
      </c>
      <c r="F4599" s="2">
        <v>12.727799210000001</v>
      </c>
      <c r="G4599" s="2">
        <v>13.75780887</v>
      </c>
      <c r="H4599" s="2">
        <f t="shared" si="313"/>
        <v>1.6405474172563608</v>
      </c>
      <c r="I4599" s="2">
        <f t="shared" si="316"/>
        <v>7.3208188869296016E-3</v>
      </c>
    </row>
    <row r="4600" spans="1:9" x14ac:dyDescent="0.25">
      <c r="A4600" s="2" t="s">
        <v>5086</v>
      </c>
      <c r="B4600" s="2">
        <v>10.939467479999999</v>
      </c>
      <c r="C4600" s="2">
        <v>10.532868779999999</v>
      </c>
      <c r="D4600" s="2">
        <v>9.4147651690000007</v>
      </c>
      <c r="E4600" s="2">
        <v>17.034839049999999</v>
      </c>
      <c r="F4600" s="2">
        <v>16.42026959</v>
      </c>
      <c r="G4600" s="2">
        <v>17.22222618</v>
      </c>
      <c r="H4600" s="2">
        <f t="shared" si="313"/>
        <v>1.6407280863337628</v>
      </c>
      <c r="I4600" s="2">
        <f t="shared" si="316"/>
        <v>2.1604698556069047E-4</v>
      </c>
    </row>
    <row r="4601" spans="1:9" x14ac:dyDescent="0.25">
      <c r="A4601" s="2" t="s">
        <v>915</v>
      </c>
      <c r="B4601" s="2">
        <v>45.957757370000003</v>
      </c>
      <c r="C4601" s="2">
        <v>45.11761722</v>
      </c>
      <c r="D4601" s="2">
        <v>44.414378020000001</v>
      </c>
      <c r="E4601" s="2">
        <v>73.120621249999999</v>
      </c>
      <c r="F4601" s="2">
        <v>73.865368009999997</v>
      </c>
      <c r="G4601" s="2">
        <v>75.321860830000006</v>
      </c>
      <c r="H4601" s="2">
        <f t="shared" si="313"/>
        <v>1.6407724260143959</v>
      </c>
      <c r="I4601" s="2">
        <f t="shared" si="316"/>
        <v>3.2394384256870375E-6</v>
      </c>
    </row>
    <row r="4602" spans="1:9" x14ac:dyDescent="0.25">
      <c r="A4602" s="2" t="s">
        <v>5087</v>
      </c>
      <c r="B4602" s="2">
        <v>6.9984445119999998</v>
      </c>
      <c r="C4602" s="2">
        <v>4.1003019299999997</v>
      </c>
      <c r="D4602" s="2">
        <v>5.5831404190000002</v>
      </c>
      <c r="E4602" s="2">
        <v>9.9709649939999991</v>
      </c>
      <c r="F4602" s="2">
        <v>8.6683107160000006</v>
      </c>
      <c r="G4602" s="2">
        <v>8.7348525590000001</v>
      </c>
      <c r="H4602" s="2">
        <f t="shared" si="313"/>
        <v>1.640949162231583</v>
      </c>
      <c r="I4602" s="2">
        <f t="shared" si="316"/>
        <v>1.9095938203203485E-2</v>
      </c>
    </row>
    <row r="4603" spans="1:9" x14ac:dyDescent="0.25">
      <c r="A4603" s="2" t="s">
        <v>5088</v>
      </c>
      <c r="B4603" s="2">
        <v>16.94086463</v>
      </c>
      <c r="C4603" s="2">
        <v>18.513910410000001</v>
      </c>
      <c r="D4603" s="2">
        <v>16.434731800000002</v>
      </c>
      <c r="E4603" s="2">
        <v>27.935567460000001</v>
      </c>
      <c r="F4603" s="2">
        <v>28.982454539999999</v>
      </c>
      <c r="G4603" s="2">
        <v>28.238471449999999</v>
      </c>
      <c r="H4603" s="2">
        <f t="shared" si="313"/>
        <v>1.6411120212141912</v>
      </c>
      <c r="I4603" s="2">
        <f t="shared" si="316"/>
        <v>9.2273647550556148E-5</v>
      </c>
    </row>
    <row r="4604" spans="1:9" x14ac:dyDescent="0.25">
      <c r="A4604" s="2" t="s">
        <v>314</v>
      </c>
      <c r="B4604" s="2">
        <v>6.5639964219999998</v>
      </c>
      <c r="C4604" s="2">
        <v>5.0584013959999998</v>
      </c>
      <c r="D4604" s="2">
        <v>8.2419174910000006</v>
      </c>
      <c r="E4604" s="2">
        <v>11.30670844</v>
      </c>
      <c r="F4604" s="2">
        <v>10.75592046</v>
      </c>
      <c r="G4604" s="2">
        <v>10.54080843</v>
      </c>
      <c r="H4604" s="2">
        <f t="shared" si="313"/>
        <v>1.6413068773242963</v>
      </c>
      <c r="I4604" s="2">
        <f t="shared" si="316"/>
        <v>1.0968405036579513E-2</v>
      </c>
    </row>
    <row r="4605" spans="1:9" x14ac:dyDescent="0.25">
      <c r="A4605" s="2" t="s">
        <v>5089</v>
      </c>
      <c r="B4605" s="2">
        <v>4.8582472780000003</v>
      </c>
      <c r="C4605" s="2">
        <v>5.1393096570000001</v>
      </c>
      <c r="D4605" s="2">
        <v>6.0899123279999996</v>
      </c>
      <c r="E4605" s="2">
        <v>9.3388555990000004</v>
      </c>
      <c r="F4605" s="2">
        <v>8.8178428530000001</v>
      </c>
      <c r="G4605" s="2">
        <v>8.2527807949999996</v>
      </c>
      <c r="H4605" s="2">
        <f t="shared" si="313"/>
        <v>1.6416180081064626</v>
      </c>
      <c r="I4605" s="2">
        <f t="shared" si="316"/>
        <v>2.1182640728180575E-3</v>
      </c>
    </row>
    <row r="4606" spans="1:9" x14ac:dyDescent="0.25">
      <c r="A4606" s="2" t="s">
        <v>315</v>
      </c>
      <c r="B4606" s="2">
        <v>22.263847510000002</v>
      </c>
      <c r="C4606" s="2">
        <v>18.09826048</v>
      </c>
      <c r="D4606" s="2">
        <v>20.720300120000001</v>
      </c>
      <c r="E4606" s="2">
        <v>34.01687879</v>
      </c>
      <c r="F4606" s="2">
        <v>32.507369220000001</v>
      </c>
      <c r="G4606" s="2">
        <v>33.757452440000002</v>
      </c>
      <c r="H4606" s="2">
        <f t="shared" si="313"/>
        <v>1.6417443835778074</v>
      </c>
      <c r="I4606" s="2">
        <f t="shared" si="316"/>
        <v>5.5447581278271246E-4</v>
      </c>
    </row>
    <row r="4607" spans="1:9" x14ac:dyDescent="0.25">
      <c r="A4607" s="2" t="s">
        <v>5090</v>
      </c>
      <c r="B4607" s="2">
        <v>2.654371866</v>
      </c>
      <c r="C4607" s="2">
        <v>3.0374288850000002</v>
      </c>
      <c r="D4607" s="2">
        <v>2.5741163500000002</v>
      </c>
      <c r="E4607" s="2">
        <v>4.727237766</v>
      </c>
      <c r="F4607" s="2">
        <v>4.5265698539999999</v>
      </c>
      <c r="G4607" s="2">
        <v>4.317417582</v>
      </c>
      <c r="H4607" s="2">
        <f t="shared" si="313"/>
        <v>1.641829338012375</v>
      </c>
      <c r="I4607" s="2">
        <f t="shared" si="316"/>
        <v>6.7689872335224854E-4</v>
      </c>
    </row>
    <row r="4608" spans="1:9" x14ac:dyDescent="0.25">
      <c r="A4608" s="2" t="s">
        <v>5091</v>
      </c>
      <c r="B4608" s="2">
        <v>40.282983600000001</v>
      </c>
      <c r="C4608" s="2">
        <v>26.31913831</v>
      </c>
      <c r="D4608" s="2">
        <v>34.226853030000001</v>
      </c>
      <c r="E4608" s="2">
        <v>56.388410999999998</v>
      </c>
      <c r="F4608" s="2">
        <v>54.021276790000002</v>
      </c>
      <c r="G4608" s="2">
        <v>55.13969642</v>
      </c>
      <c r="H4608" s="2">
        <f t="shared" si="313"/>
        <v>1.6418830431283566</v>
      </c>
      <c r="I4608" s="2">
        <f t="shared" si="316"/>
        <v>6.2479024469504242E-3</v>
      </c>
    </row>
    <row r="4609" spans="1:9" x14ac:dyDescent="0.25">
      <c r="A4609" s="2" t="s">
        <v>5092</v>
      </c>
      <c r="B4609" s="2">
        <v>2.8948118740000002</v>
      </c>
      <c r="C4609" s="2">
        <v>2.7092297240000001</v>
      </c>
      <c r="D4609" s="2">
        <v>3.0484694939999999</v>
      </c>
      <c r="E4609" s="2">
        <v>4.67159923</v>
      </c>
      <c r="F4609" s="2">
        <v>5.2905940610000002</v>
      </c>
      <c r="G4609" s="2">
        <v>4.2448341579999997</v>
      </c>
      <c r="H4609" s="2">
        <f t="shared" si="313"/>
        <v>1.6419542602072632</v>
      </c>
      <c r="I4609" s="2">
        <f t="shared" si="316"/>
        <v>4.3848343313552252E-3</v>
      </c>
    </row>
    <row r="4610" spans="1:9" x14ac:dyDescent="0.25">
      <c r="A4610" s="2" t="s">
        <v>5093</v>
      </c>
      <c r="B4610" s="2">
        <v>5.4158973330000002</v>
      </c>
      <c r="C4610" s="2">
        <v>3.3761482269999998</v>
      </c>
      <c r="D4610" s="2">
        <v>5.3370868619999996</v>
      </c>
      <c r="E4610" s="2">
        <v>7.8081065409999999</v>
      </c>
      <c r="F4610" s="2">
        <v>7.5731060360000004</v>
      </c>
      <c r="G4610" s="2">
        <v>7.8182043779999999</v>
      </c>
      <c r="H4610" s="2">
        <f t="shared" si="313"/>
        <v>1.641956226475517</v>
      </c>
      <c r="I4610" s="2">
        <f>_xlfn.T.TEST(B4610:D4610,E4610:G4610,2,3)</f>
        <v>4.3643381093225138E-2</v>
      </c>
    </row>
    <row r="4611" spans="1:9" x14ac:dyDescent="0.25">
      <c r="A4611" s="2" t="s">
        <v>5094</v>
      </c>
      <c r="B4611" s="2">
        <v>7.9348296390000002</v>
      </c>
      <c r="C4611" s="2">
        <v>4.8141372870000003</v>
      </c>
      <c r="D4611" s="2">
        <v>6.1116871489999998</v>
      </c>
      <c r="E4611" s="2">
        <v>9.8431169349999994</v>
      </c>
      <c r="F4611" s="2">
        <v>10.753893440000001</v>
      </c>
      <c r="G4611" s="2">
        <v>10.377821920000001</v>
      </c>
      <c r="H4611" s="2">
        <f t="shared" si="313"/>
        <v>1.6422989452978449</v>
      </c>
      <c r="I4611" s="2">
        <f t="shared" ref="I4611:I4623" si="317">_xlfn.T.TEST(B4611:D4611,E4611:G4611,2,2)</f>
        <v>1.282117603855636E-2</v>
      </c>
    </row>
    <row r="4612" spans="1:9" x14ac:dyDescent="0.25">
      <c r="A4612" s="2" t="s">
        <v>316</v>
      </c>
      <c r="B4612" s="2">
        <v>33.81706063</v>
      </c>
      <c r="C4612" s="2">
        <v>24.929518869999999</v>
      </c>
      <c r="D4612" s="2">
        <v>24.256648330000001</v>
      </c>
      <c r="E4612" s="2">
        <v>45.880282360000002</v>
      </c>
      <c r="F4612" s="2">
        <v>43.769479259999997</v>
      </c>
      <c r="G4612" s="2">
        <v>46.691653500000001</v>
      </c>
      <c r="H4612" s="2">
        <f t="shared" ref="H4612:H4675" si="318">(E4612+F4612+G4612)/(B4612+C4612+D4612)</f>
        <v>1.6426037719791167</v>
      </c>
      <c r="I4612" s="2">
        <f t="shared" si="317"/>
        <v>5.1453253440187493E-3</v>
      </c>
    </row>
    <row r="4613" spans="1:9" x14ac:dyDescent="0.25">
      <c r="A4613" s="2" t="s">
        <v>5095</v>
      </c>
      <c r="B4613" s="2">
        <v>4.8531510329999996</v>
      </c>
      <c r="C4613" s="2">
        <v>2.7335177179999999</v>
      </c>
      <c r="D4613" s="2">
        <v>3.9831332590000001</v>
      </c>
      <c r="E4613" s="2">
        <v>6.993652633</v>
      </c>
      <c r="F4613" s="2">
        <v>5.6482581310000004</v>
      </c>
      <c r="G4613" s="2">
        <v>6.3627541939999999</v>
      </c>
      <c r="H4613" s="2">
        <f t="shared" si="318"/>
        <v>1.6426093498898171</v>
      </c>
      <c r="I4613" s="2">
        <f t="shared" si="317"/>
        <v>2.7127381233380179E-2</v>
      </c>
    </row>
    <row r="4614" spans="1:9" x14ac:dyDescent="0.25">
      <c r="A4614" s="2" t="s">
        <v>5096</v>
      </c>
      <c r="B4614" s="2">
        <v>5.9982375560000003</v>
      </c>
      <c r="C4614" s="2">
        <v>4.9124526739999999</v>
      </c>
      <c r="D4614" s="2">
        <v>5.4616592500000003</v>
      </c>
      <c r="E4614" s="2">
        <v>9.1508837940000003</v>
      </c>
      <c r="F4614" s="2">
        <v>9.0055682000000008</v>
      </c>
      <c r="G4614" s="2">
        <v>8.7393659170000006</v>
      </c>
      <c r="H4614" s="2">
        <f t="shared" si="318"/>
        <v>1.642758600032034</v>
      </c>
      <c r="I4614" s="2">
        <f t="shared" si="317"/>
        <v>4.7455185162467234E-4</v>
      </c>
    </row>
    <row r="4615" spans="1:9" x14ac:dyDescent="0.25">
      <c r="A4615" s="2" t="s">
        <v>5097</v>
      </c>
      <c r="B4615" s="2">
        <v>17.750136210000001</v>
      </c>
      <c r="C4615" s="2">
        <v>14.35858584</v>
      </c>
      <c r="D4615" s="2">
        <v>15.176458869999999</v>
      </c>
      <c r="E4615" s="2">
        <v>24.473547109999998</v>
      </c>
      <c r="F4615" s="2">
        <v>25.9920163</v>
      </c>
      <c r="G4615" s="2">
        <v>27.214846980000001</v>
      </c>
      <c r="H4615" s="2">
        <f t="shared" si="318"/>
        <v>1.6428066653995581</v>
      </c>
      <c r="I4615" s="2">
        <f t="shared" si="317"/>
        <v>1.4340200137742912E-3</v>
      </c>
    </row>
    <row r="4616" spans="1:9" x14ac:dyDescent="0.25">
      <c r="A4616" s="2" t="s">
        <v>5098</v>
      </c>
      <c r="B4616" s="2">
        <v>25.01851095</v>
      </c>
      <c r="C4616" s="2">
        <v>21.450183129999999</v>
      </c>
      <c r="D4616" s="2">
        <v>22.780455180000001</v>
      </c>
      <c r="E4616" s="2">
        <v>35.133839780000002</v>
      </c>
      <c r="F4616" s="2">
        <v>43.107385489999999</v>
      </c>
      <c r="G4616" s="2">
        <v>35.522988750000003</v>
      </c>
      <c r="H4616" s="2">
        <f t="shared" si="318"/>
        <v>1.6428247167754448</v>
      </c>
      <c r="I4616" s="2">
        <f t="shared" si="317"/>
        <v>6.0620565837461587E-3</v>
      </c>
    </row>
    <row r="4617" spans="1:9" x14ac:dyDescent="0.25">
      <c r="A4617" s="2" t="s">
        <v>5099</v>
      </c>
      <c r="B4617" s="2">
        <v>4.5849563040000003</v>
      </c>
      <c r="C4617" s="2">
        <v>3.5602591239999999</v>
      </c>
      <c r="D4617" s="2">
        <v>3.8055293990000001</v>
      </c>
      <c r="E4617" s="2">
        <v>6.563257321</v>
      </c>
      <c r="F4617" s="2">
        <v>6.1970946060000003</v>
      </c>
      <c r="G4617" s="2">
        <v>6.8757761769999997</v>
      </c>
      <c r="H4617" s="2">
        <f t="shared" si="318"/>
        <v>1.6430882248976328</v>
      </c>
      <c r="I4617" s="2">
        <f t="shared" si="317"/>
        <v>2.1907650522582588E-3</v>
      </c>
    </row>
    <row r="4618" spans="1:9" x14ac:dyDescent="0.25">
      <c r="A4618" s="2" t="s">
        <v>5100</v>
      </c>
      <c r="B4618" s="2">
        <v>1.6647490760000001</v>
      </c>
      <c r="C4618" s="2">
        <v>1.2819474959999999</v>
      </c>
      <c r="D4618" s="2">
        <v>1.770301933</v>
      </c>
      <c r="E4618" s="2">
        <v>2.8679049129999998</v>
      </c>
      <c r="F4618" s="2">
        <v>2.4883452400000001</v>
      </c>
      <c r="G4618" s="2">
        <v>2.3946226720000001</v>
      </c>
      <c r="H4618" s="2">
        <f t="shared" si="318"/>
        <v>1.6431789869732001</v>
      </c>
      <c r="I4618" s="2">
        <f t="shared" si="317"/>
        <v>8.1606718302477729E-3</v>
      </c>
    </row>
    <row r="4619" spans="1:9" x14ac:dyDescent="0.25">
      <c r="A4619" s="2" t="s">
        <v>720</v>
      </c>
      <c r="B4619" s="2">
        <v>39.447311669999998</v>
      </c>
      <c r="C4619" s="2">
        <v>34.158360700000003</v>
      </c>
      <c r="D4619" s="2">
        <v>35.304206139999998</v>
      </c>
      <c r="E4619" s="2">
        <v>58.488748360000002</v>
      </c>
      <c r="F4619" s="2">
        <v>59.171640549999999</v>
      </c>
      <c r="G4619" s="2">
        <v>61.32001786</v>
      </c>
      <c r="H4619" s="2">
        <f t="shared" si="318"/>
        <v>1.6433808321029961</v>
      </c>
      <c r="I4619" s="2">
        <f t="shared" si="317"/>
        <v>2.1200461625549592E-4</v>
      </c>
    </row>
    <row r="4620" spans="1:9" x14ac:dyDescent="0.25">
      <c r="A4620" s="2" t="s">
        <v>5101</v>
      </c>
      <c r="B4620" s="2">
        <v>7.0623844160000004</v>
      </c>
      <c r="C4620" s="2">
        <v>5.2774527549999997</v>
      </c>
      <c r="D4620" s="2">
        <v>6.7977632659999996</v>
      </c>
      <c r="E4620" s="2">
        <v>9.8475614070000006</v>
      </c>
      <c r="F4620" s="2">
        <v>10.476174009999999</v>
      </c>
      <c r="G4620" s="2">
        <v>11.12735932</v>
      </c>
      <c r="H4620" s="2">
        <f t="shared" si="318"/>
        <v>1.6434189249867242</v>
      </c>
      <c r="I4620" s="2">
        <f t="shared" si="317"/>
        <v>3.5515288876788293E-3</v>
      </c>
    </row>
    <row r="4621" spans="1:9" x14ac:dyDescent="0.25">
      <c r="A4621" s="2" t="s">
        <v>5102</v>
      </c>
      <c r="B4621" s="2">
        <v>16.306302479999999</v>
      </c>
      <c r="C4621" s="2">
        <v>12.33298212</v>
      </c>
      <c r="D4621" s="2">
        <v>14.113107169999999</v>
      </c>
      <c r="E4621" s="2">
        <v>22.740085789999998</v>
      </c>
      <c r="F4621" s="2">
        <v>22.92082649</v>
      </c>
      <c r="G4621" s="2">
        <v>24.612060549999999</v>
      </c>
      <c r="H4621" s="2">
        <f t="shared" si="318"/>
        <v>1.64372026734915</v>
      </c>
      <c r="I4621" s="2">
        <f t="shared" si="317"/>
        <v>2.0934436450637125E-3</v>
      </c>
    </row>
    <row r="4622" spans="1:9" x14ac:dyDescent="0.25">
      <c r="A4622" s="2" t="s">
        <v>5103</v>
      </c>
      <c r="B4622" s="2">
        <v>25.903913939999999</v>
      </c>
      <c r="C4622" s="2">
        <v>24.554103269999999</v>
      </c>
      <c r="D4622" s="2">
        <v>24.733207620000002</v>
      </c>
      <c r="E4622" s="2">
        <v>39.496265710000003</v>
      </c>
      <c r="F4622" s="2">
        <v>44.895230679999997</v>
      </c>
      <c r="G4622" s="2">
        <v>39.222032120000001</v>
      </c>
      <c r="H4622" s="2">
        <f t="shared" si="318"/>
        <v>1.6439887605166441</v>
      </c>
      <c r="I4622" s="2">
        <f t="shared" si="317"/>
        <v>1.0421769645046894E-3</v>
      </c>
    </row>
    <row r="4623" spans="1:9" x14ac:dyDescent="0.25">
      <c r="A4623" s="2" t="s">
        <v>5104</v>
      </c>
      <c r="B4623" s="2">
        <v>4.5156203020000003</v>
      </c>
      <c r="C4623" s="2">
        <v>3.4349076439999999</v>
      </c>
      <c r="D4623" s="2">
        <v>3.8092371869999999</v>
      </c>
      <c r="E4623" s="2">
        <v>6.632562493</v>
      </c>
      <c r="F4623" s="2">
        <v>5.830120247</v>
      </c>
      <c r="G4623" s="2">
        <v>6.8703893760000003</v>
      </c>
      <c r="H4623" s="2">
        <f t="shared" si="318"/>
        <v>1.6440015508258705</v>
      </c>
      <c r="I4623" s="2">
        <f t="shared" si="317"/>
        <v>4.8248326798144871E-3</v>
      </c>
    </row>
    <row r="4624" spans="1:9" x14ac:dyDescent="0.25">
      <c r="A4624" s="2" t="s">
        <v>5105</v>
      </c>
      <c r="B4624" s="2">
        <v>3.22438723</v>
      </c>
      <c r="C4624" s="2">
        <v>2.2077572270000001</v>
      </c>
      <c r="D4624" s="2">
        <v>3.5301852820000001</v>
      </c>
      <c r="E4624" s="2">
        <v>4.9295424170000004</v>
      </c>
      <c r="F4624" s="2">
        <v>4.9304003659999998</v>
      </c>
      <c r="G4624" s="2">
        <v>4.8794835719999998</v>
      </c>
      <c r="H4624" s="2">
        <f t="shared" si="318"/>
        <v>1.6445976419346293</v>
      </c>
      <c r="I4624" s="2">
        <f>_xlfn.T.TEST(B4624:D4624,E4624:G4624,2,3)</f>
        <v>4.0271544620870001E-2</v>
      </c>
    </row>
    <row r="4625" spans="1:9" x14ac:dyDescent="0.25">
      <c r="A4625" s="2" t="s">
        <v>5106</v>
      </c>
      <c r="B4625" s="2">
        <v>8.4229340570000009</v>
      </c>
      <c r="C4625" s="2">
        <v>5.945467528</v>
      </c>
      <c r="D4625" s="2">
        <v>6.5215404929999998</v>
      </c>
      <c r="E4625" s="2">
        <v>10.745426630000001</v>
      </c>
      <c r="F4625" s="2">
        <v>11.770948730000001</v>
      </c>
      <c r="G4625" s="2">
        <v>11.851949660000001</v>
      </c>
      <c r="H4625" s="2">
        <f t="shared" si="318"/>
        <v>1.6452092060223853</v>
      </c>
      <c r="I4625" s="2">
        <f>_xlfn.T.TEST(B4625:D4625,E4625:G4625,2,2)</f>
        <v>5.6165508758818337E-3</v>
      </c>
    </row>
    <row r="4626" spans="1:9" x14ac:dyDescent="0.25">
      <c r="A4626" s="2" t="s">
        <v>317</v>
      </c>
      <c r="B4626" s="2">
        <v>47.946644550000002</v>
      </c>
      <c r="C4626" s="2">
        <v>30.732154600000001</v>
      </c>
      <c r="D4626" s="2">
        <v>39.801887669999999</v>
      </c>
      <c r="E4626" s="2">
        <v>64.679318989999999</v>
      </c>
      <c r="F4626" s="2">
        <v>65.833964499999993</v>
      </c>
      <c r="G4626" s="2">
        <v>64.419306840000004</v>
      </c>
      <c r="H4626" s="2">
        <f t="shared" si="318"/>
        <v>1.6452689088994596</v>
      </c>
      <c r="I4626" s="2">
        <f>_xlfn.T.TEST(B4626:D4626,E4626:G4626,2,3)</f>
        <v>3.5151711733253856E-2</v>
      </c>
    </row>
    <row r="4627" spans="1:9" x14ac:dyDescent="0.25">
      <c r="A4627" s="2" t="s">
        <v>721</v>
      </c>
      <c r="B4627" s="2">
        <v>36.685451970000003</v>
      </c>
      <c r="C4627" s="2">
        <v>29.345159500000001</v>
      </c>
      <c r="D4627" s="2">
        <v>32.357983769999997</v>
      </c>
      <c r="E4627" s="2">
        <v>53.269965689999999</v>
      </c>
      <c r="F4627" s="2">
        <v>54.755948349999997</v>
      </c>
      <c r="G4627" s="2">
        <v>53.854077369999999</v>
      </c>
      <c r="H4627" s="2">
        <f t="shared" si="318"/>
        <v>1.6453125589924826</v>
      </c>
      <c r="I4627" s="2">
        <f t="shared" ref="I4627:I4638" si="319">_xlfn.T.TEST(B4627:D4627,E4627:G4627,2,2)</f>
        <v>6.23169222116823E-4</v>
      </c>
    </row>
    <row r="4628" spans="1:9" x14ac:dyDescent="0.25">
      <c r="A4628" s="2" t="s">
        <v>5107</v>
      </c>
      <c r="B4628" s="2">
        <v>11.948721620000001</v>
      </c>
      <c r="C4628" s="2">
        <v>9.2959124670000008</v>
      </c>
      <c r="D4628" s="2">
        <v>10.85372619</v>
      </c>
      <c r="E4628" s="2">
        <v>18.08896038</v>
      </c>
      <c r="F4628" s="2">
        <v>17.50620065</v>
      </c>
      <c r="G4628" s="2">
        <v>17.22075641</v>
      </c>
      <c r="H4628" s="2">
        <f t="shared" si="318"/>
        <v>1.6454397353700687</v>
      </c>
      <c r="I4628" s="2">
        <f t="shared" si="319"/>
        <v>1.0432537109209231E-3</v>
      </c>
    </row>
    <row r="4629" spans="1:9" x14ac:dyDescent="0.25">
      <c r="A4629" s="2" t="s">
        <v>318</v>
      </c>
      <c r="B4629" s="2">
        <v>7.953279567</v>
      </c>
      <c r="C4629" s="2">
        <v>6.556809941</v>
      </c>
      <c r="D4629" s="2">
        <v>7.6095610259999997</v>
      </c>
      <c r="E4629" s="2">
        <v>11.13089523</v>
      </c>
      <c r="F4629" s="2">
        <v>12.615138869999999</v>
      </c>
      <c r="G4629" s="2">
        <v>12.65455028</v>
      </c>
      <c r="H4629" s="2">
        <f t="shared" si="318"/>
        <v>1.6456220374751782</v>
      </c>
      <c r="I4629" s="2">
        <f t="shared" si="319"/>
        <v>1.89475164979688E-3</v>
      </c>
    </row>
    <row r="4630" spans="1:9" x14ac:dyDescent="0.25">
      <c r="A4630" s="2" t="s">
        <v>722</v>
      </c>
      <c r="B4630" s="2">
        <v>21.764104150000001</v>
      </c>
      <c r="C4630" s="2">
        <v>17.283281890000001</v>
      </c>
      <c r="D4630" s="2">
        <v>18.76647466</v>
      </c>
      <c r="E4630" s="2">
        <v>32.062699930000001</v>
      </c>
      <c r="F4630" s="2">
        <v>31.276194919999998</v>
      </c>
      <c r="G4630" s="2">
        <v>31.801022509999999</v>
      </c>
      <c r="H4630" s="2">
        <f t="shared" si="318"/>
        <v>1.6456247032815781</v>
      </c>
      <c r="I4630" s="2">
        <f t="shared" si="319"/>
        <v>7.4419967430436611E-4</v>
      </c>
    </row>
    <row r="4631" spans="1:9" x14ac:dyDescent="0.25">
      <c r="A4631" s="2" t="s">
        <v>5108</v>
      </c>
      <c r="B4631" s="2">
        <v>4.3407493500000003</v>
      </c>
      <c r="C4631" s="2">
        <v>4.2406290880000004</v>
      </c>
      <c r="D4631" s="2">
        <v>3.390365165</v>
      </c>
      <c r="E4631" s="2">
        <v>6.9998014340000001</v>
      </c>
      <c r="F4631" s="2">
        <v>6.0475171090000002</v>
      </c>
      <c r="G4631" s="2">
        <v>6.6539023909999999</v>
      </c>
      <c r="H4631" s="2">
        <f t="shared" si="318"/>
        <v>1.6456434072863926</v>
      </c>
      <c r="I4631" s="2">
        <f t="shared" si="319"/>
        <v>3.2840576796999599E-3</v>
      </c>
    </row>
    <row r="4632" spans="1:9" x14ac:dyDescent="0.25">
      <c r="A4632" s="2" t="s">
        <v>5109</v>
      </c>
      <c r="B4632" s="2">
        <v>135.2974285</v>
      </c>
      <c r="C4632" s="2">
        <v>119.9466449</v>
      </c>
      <c r="D4632" s="2">
        <v>121.67148400000001</v>
      </c>
      <c r="E4632" s="2">
        <v>203.3821193</v>
      </c>
      <c r="F4632" s="2">
        <v>211.41674829999999</v>
      </c>
      <c r="G4632" s="2">
        <v>205.51760669999999</v>
      </c>
      <c r="H4632" s="2">
        <f t="shared" si="318"/>
        <v>1.6457704175943362</v>
      </c>
      <c r="I4632" s="2">
        <f t="shared" si="319"/>
        <v>1.1577293097158689E-4</v>
      </c>
    </row>
    <row r="4633" spans="1:9" x14ac:dyDescent="0.25">
      <c r="A4633" s="2" t="s">
        <v>5110</v>
      </c>
      <c r="B4633" s="2">
        <v>3.8954139749999999</v>
      </c>
      <c r="C4633" s="2">
        <v>3.1919109429999999</v>
      </c>
      <c r="D4633" s="2">
        <v>2.8253393450000002</v>
      </c>
      <c r="E4633" s="2">
        <v>5.724336514</v>
      </c>
      <c r="F4633" s="2">
        <v>5.4641475929999999</v>
      </c>
      <c r="G4633" s="2">
        <v>5.1256186320000001</v>
      </c>
      <c r="H4633" s="2">
        <f t="shared" si="318"/>
        <v>1.6457838484345728</v>
      </c>
      <c r="I4633" s="2">
        <f t="shared" si="319"/>
        <v>4.0037367885822203E-3</v>
      </c>
    </row>
    <row r="4634" spans="1:9" x14ac:dyDescent="0.25">
      <c r="A4634" s="2" t="s">
        <v>319</v>
      </c>
      <c r="B4634" s="2">
        <v>53.960175509999999</v>
      </c>
      <c r="C4634" s="2">
        <v>46.67993834</v>
      </c>
      <c r="D4634" s="2">
        <v>51.203884109999997</v>
      </c>
      <c r="E4634" s="2">
        <v>78.645976529999999</v>
      </c>
      <c r="F4634" s="2">
        <v>87.937283820000005</v>
      </c>
      <c r="G4634" s="2">
        <v>83.353476319999999</v>
      </c>
      <c r="H4634" s="2">
        <f t="shared" si="318"/>
        <v>1.6460099841143565</v>
      </c>
      <c r="I4634" s="2">
        <f t="shared" si="319"/>
        <v>6.6878126031269785E-4</v>
      </c>
    </row>
    <row r="4635" spans="1:9" x14ac:dyDescent="0.25">
      <c r="A4635" s="2" t="s">
        <v>320</v>
      </c>
      <c r="B4635" s="2">
        <v>20.743270249999998</v>
      </c>
      <c r="C4635" s="2">
        <v>13.553807900000001</v>
      </c>
      <c r="D4635" s="2">
        <v>16.242514679999999</v>
      </c>
      <c r="E4635" s="2">
        <v>29.076526399999999</v>
      </c>
      <c r="F4635" s="2">
        <v>27.773952950000002</v>
      </c>
      <c r="G4635" s="2">
        <v>26.339990719999999</v>
      </c>
      <c r="H4635" s="2">
        <f t="shared" si="318"/>
        <v>1.6460455142531074</v>
      </c>
      <c r="I4635" s="2">
        <f t="shared" si="319"/>
        <v>8.3026891722695045E-3</v>
      </c>
    </row>
    <row r="4636" spans="1:9" x14ac:dyDescent="0.25">
      <c r="A4636" s="2" t="s">
        <v>5111</v>
      </c>
      <c r="B4636" s="2">
        <v>12.64728493</v>
      </c>
      <c r="C4636" s="2">
        <v>9.1078456620000008</v>
      </c>
      <c r="D4636" s="2">
        <v>10.69153661</v>
      </c>
      <c r="E4636" s="2">
        <v>17.706148939999999</v>
      </c>
      <c r="F4636" s="2">
        <v>17.40969999</v>
      </c>
      <c r="G4636" s="2">
        <v>18.298642409999999</v>
      </c>
      <c r="H4636" s="2">
        <f t="shared" si="318"/>
        <v>1.6462242795989706</v>
      </c>
      <c r="I4636" s="2">
        <f t="shared" si="319"/>
        <v>2.7065347127373921E-3</v>
      </c>
    </row>
    <row r="4637" spans="1:9" x14ac:dyDescent="0.25">
      <c r="A4637" s="2" t="s">
        <v>5112</v>
      </c>
      <c r="B4637" s="2">
        <v>21.48757071</v>
      </c>
      <c r="C4637" s="2">
        <v>15.82761502</v>
      </c>
      <c r="D4637" s="2">
        <v>18.598392090000001</v>
      </c>
      <c r="E4637" s="2">
        <v>30.962604599999999</v>
      </c>
      <c r="F4637" s="2">
        <v>31.256842890000001</v>
      </c>
      <c r="G4637" s="2">
        <v>29.859903589999998</v>
      </c>
      <c r="H4637" s="2">
        <f t="shared" si="318"/>
        <v>1.6468155798655346</v>
      </c>
      <c r="I4637" s="2">
        <f t="shared" si="319"/>
        <v>2.035183478911518E-3</v>
      </c>
    </row>
    <row r="4638" spans="1:9" x14ac:dyDescent="0.25">
      <c r="A4638" s="2" t="s">
        <v>5113</v>
      </c>
      <c r="B4638" s="2">
        <v>10.47153988</v>
      </c>
      <c r="C4638" s="2">
        <v>8.6116244640000001</v>
      </c>
      <c r="D4638" s="2">
        <v>8.4406932490000006</v>
      </c>
      <c r="E4638" s="2">
        <v>15.076180969999999</v>
      </c>
      <c r="F4638" s="2">
        <v>14.369595070000001</v>
      </c>
      <c r="G4638" s="2">
        <v>15.883246850000001</v>
      </c>
      <c r="H4638" s="2">
        <f t="shared" si="318"/>
        <v>1.6468993394853304</v>
      </c>
      <c r="I4638" s="2">
        <f t="shared" si="319"/>
        <v>1.6297752073908675E-3</v>
      </c>
    </row>
    <row r="4639" spans="1:9" x14ac:dyDescent="0.25">
      <c r="A4639" s="2" t="s">
        <v>5114</v>
      </c>
      <c r="B4639" s="2">
        <v>9.6957580839999995</v>
      </c>
      <c r="C4639" s="2">
        <v>7.5639742630000004</v>
      </c>
      <c r="D4639" s="2">
        <v>8.5137422859999994</v>
      </c>
      <c r="E4639" s="2">
        <v>14.29333993</v>
      </c>
      <c r="F4639" s="2">
        <v>13.97891255</v>
      </c>
      <c r="G4639" s="2">
        <v>14.17611222</v>
      </c>
      <c r="H4639" s="2">
        <f t="shared" si="318"/>
        <v>1.6469787370325963</v>
      </c>
      <c r="I4639" s="2">
        <f>_xlfn.T.TEST(B4639:D4639,E4639:G4639,2,3)</f>
        <v>1.0772445561258802E-2</v>
      </c>
    </row>
    <row r="4640" spans="1:9" x14ac:dyDescent="0.25">
      <c r="A4640" s="2" t="s">
        <v>321</v>
      </c>
      <c r="B4640" s="2">
        <v>57.836005470000003</v>
      </c>
      <c r="C4640" s="2">
        <v>57.104626019999998</v>
      </c>
      <c r="D4640" s="2">
        <v>56.166520269999999</v>
      </c>
      <c r="E4640" s="2">
        <v>96.565529499999997</v>
      </c>
      <c r="F4640" s="2">
        <v>94.7554193</v>
      </c>
      <c r="G4640" s="2">
        <v>90.510149900000002</v>
      </c>
      <c r="H4640" s="2">
        <f t="shared" si="318"/>
        <v>1.6471029749551598</v>
      </c>
      <c r="I4640" s="2">
        <f>_xlfn.T.TEST(B4640:D4640,E4640:G4640,2,2)</f>
        <v>3.7928121046853341E-5</v>
      </c>
    </row>
    <row r="4641" spans="1:9" x14ac:dyDescent="0.25">
      <c r="A4641" s="2" t="s">
        <v>723</v>
      </c>
      <c r="B4641" s="2">
        <v>40.329532829999998</v>
      </c>
      <c r="C4641" s="2">
        <v>23.565243450000001</v>
      </c>
      <c r="D4641" s="2">
        <v>34.341836860000001</v>
      </c>
      <c r="E4641" s="2">
        <v>54.042746639999997</v>
      </c>
      <c r="F4641" s="2">
        <v>54.007350199999998</v>
      </c>
      <c r="G4641" s="2">
        <v>53.756761619999999</v>
      </c>
      <c r="H4641" s="2">
        <f t="shared" si="318"/>
        <v>1.6471135688422411</v>
      </c>
      <c r="I4641" s="2">
        <f>_xlfn.T.TEST(B4641:D4641,E4641:G4641,2,3)</f>
        <v>4.9578889183815394E-2</v>
      </c>
    </row>
    <row r="4642" spans="1:9" x14ac:dyDescent="0.25">
      <c r="A4642" s="2" t="s">
        <v>5115</v>
      </c>
      <c r="B4642" s="2">
        <v>8.5972159280000007</v>
      </c>
      <c r="C4642" s="2">
        <v>6.0029311239999998</v>
      </c>
      <c r="D4642" s="2">
        <v>6.4896441749999996</v>
      </c>
      <c r="E4642" s="2">
        <v>10.88531017</v>
      </c>
      <c r="F4642" s="2">
        <v>11.30212159</v>
      </c>
      <c r="G4642" s="2">
        <v>12.56726542</v>
      </c>
      <c r="H4642" s="2">
        <f t="shared" si="318"/>
        <v>1.6479393658248092</v>
      </c>
      <c r="I4642" s="2">
        <f>_xlfn.T.TEST(B4642:D4642,E4642:G4642,2,2)</f>
        <v>8.4649110911883506E-3</v>
      </c>
    </row>
    <row r="4643" spans="1:9" x14ac:dyDescent="0.25">
      <c r="A4643" s="2" t="s">
        <v>5116</v>
      </c>
      <c r="B4643" s="2">
        <v>3.6537081420000002</v>
      </c>
      <c r="C4643" s="2">
        <v>3.6508642650000001</v>
      </c>
      <c r="D4643" s="2">
        <v>3.5747721609999998</v>
      </c>
      <c r="E4643" s="2">
        <v>6.3023588879999997</v>
      </c>
      <c r="F4643" s="2">
        <v>5.4697075770000003</v>
      </c>
      <c r="G4643" s="2">
        <v>6.1579745719999996</v>
      </c>
      <c r="H4643" s="2">
        <f t="shared" si="318"/>
        <v>1.6480809965095315</v>
      </c>
      <c r="I4643" s="2">
        <f>_xlfn.T.TEST(B4643:D4643,E4643:G4643,2,3)</f>
        <v>1.1124718743379778E-2</v>
      </c>
    </row>
    <row r="4644" spans="1:9" x14ac:dyDescent="0.25">
      <c r="A4644" s="2" t="s">
        <v>5117</v>
      </c>
      <c r="B4644" s="2">
        <v>16.7188701</v>
      </c>
      <c r="C4644" s="2">
        <v>11.7377179</v>
      </c>
      <c r="D4644" s="2">
        <v>13.73305789</v>
      </c>
      <c r="E4644" s="2">
        <v>23.32498485</v>
      </c>
      <c r="F4644" s="2">
        <v>23.265674579999999</v>
      </c>
      <c r="G4644" s="2">
        <v>22.941613289999999</v>
      </c>
      <c r="H4644" s="2">
        <f t="shared" si="318"/>
        <v>1.6480885594842334</v>
      </c>
      <c r="I4644" s="2">
        <f>_xlfn.T.TEST(B4644:D4644,E4644:G4644,2,3)</f>
        <v>2.3667002039180506E-2</v>
      </c>
    </row>
    <row r="4645" spans="1:9" x14ac:dyDescent="0.25">
      <c r="A4645" s="2" t="s">
        <v>5118</v>
      </c>
      <c r="B4645" s="2">
        <v>4.4480548249999998</v>
      </c>
      <c r="C4645" s="2">
        <v>4.1355935969999997</v>
      </c>
      <c r="D4645" s="2">
        <v>3.9015398819999998</v>
      </c>
      <c r="E4645" s="2">
        <v>7.096480777</v>
      </c>
      <c r="F4645" s="2">
        <v>6.7037497869999996</v>
      </c>
      <c r="G4645" s="2">
        <v>6.7781029229999996</v>
      </c>
      <c r="H4645" s="2">
        <f t="shared" si="318"/>
        <v>1.6482197133067764</v>
      </c>
      <c r="I4645" s="2">
        <f t="shared" ref="I4645:I4654" si="320">_xlfn.T.TEST(B4645:D4645,E4645:G4645,2,2)</f>
        <v>1.7110917304299781E-4</v>
      </c>
    </row>
    <row r="4646" spans="1:9" x14ac:dyDescent="0.25">
      <c r="A4646" s="2" t="s">
        <v>5119</v>
      </c>
      <c r="B4646" s="2">
        <v>8.3887904389999992</v>
      </c>
      <c r="C4646" s="2">
        <v>7.6452550459999999</v>
      </c>
      <c r="D4646" s="2">
        <v>6.6464381120000002</v>
      </c>
      <c r="E4646" s="2">
        <v>13.03299266</v>
      </c>
      <c r="F4646" s="2">
        <v>12.589844810000001</v>
      </c>
      <c r="G4646" s="2">
        <v>11.761644820000001</v>
      </c>
      <c r="H4646" s="2">
        <f t="shared" si="318"/>
        <v>1.6483106336826494</v>
      </c>
      <c r="I4646" s="2">
        <f t="shared" si="320"/>
        <v>1.4487947504360733E-3</v>
      </c>
    </row>
    <row r="4647" spans="1:9" x14ac:dyDescent="0.25">
      <c r="A4647" s="2" t="s">
        <v>5120</v>
      </c>
      <c r="B4647" s="2">
        <v>1.7657045250000001</v>
      </c>
      <c r="C4647" s="2">
        <v>1.386882467</v>
      </c>
      <c r="D4647" s="2">
        <v>1.881611393</v>
      </c>
      <c r="E4647" s="2">
        <v>2.5156701570000002</v>
      </c>
      <c r="F4647" s="2">
        <v>2.5821521719999998</v>
      </c>
      <c r="G4647" s="2">
        <v>3.2001982450000002</v>
      </c>
      <c r="H4647" s="2">
        <f t="shared" si="318"/>
        <v>1.6483300695349929</v>
      </c>
      <c r="I4647" s="2">
        <f t="shared" si="320"/>
        <v>1.4642700360796269E-2</v>
      </c>
    </row>
    <row r="4648" spans="1:9" x14ac:dyDescent="0.25">
      <c r="A4648" s="2" t="s">
        <v>5121</v>
      </c>
      <c r="B4648" s="2">
        <v>5.4742163990000003</v>
      </c>
      <c r="C4648" s="2">
        <v>3.9190464349999998</v>
      </c>
      <c r="D4648" s="2">
        <v>3.4994865160000002</v>
      </c>
      <c r="E4648" s="2">
        <v>7.159546701</v>
      </c>
      <c r="F4648" s="2">
        <v>7.4518819020000002</v>
      </c>
      <c r="G4648" s="2">
        <v>6.6439148059999997</v>
      </c>
      <c r="H4648" s="2">
        <f t="shared" si="318"/>
        <v>1.6486276768422554</v>
      </c>
      <c r="I4648" s="2">
        <f t="shared" si="320"/>
        <v>1.2458038920368121E-2</v>
      </c>
    </row>
    <row r="4649" spans="1:9" x14ac:dyDescent="0.25">
      <c r="A4649" s="2" t="s">
        <v>5122</v>
      </c>
      <c r="B4649" s="2">
        <v>3.4879900849999999</v>
      </c>
      <c r="C4649" s="2">
        <v>2.545947843</v>
      </c>
      <c r="D4649" s="2">
        <v>3.0089624819999998</v>
      </c>
      <c r="E4649" s="2">
        <v>4.8590466929999998</v>
      </c>
      <c r="F4649" s="2">
        <v>4.9922809519999998</v>
      </c>
      <c r="G4649" s="2">
        <v>5.0573624730000004</v>
      </c>
      <c r="H4649" s="2">
        <f t="shared" si="318"/>
        <v>1.648662424891175</v>
      </c>
      <c r="I4649" s="2">
        <f t="shared" si="320"/>
        <v>2.1577994999780713E-3</v>
      </c>
    </row>
    <row r="4650" spans="1:9" x14ac:dyDescent="0.25">
      <c r="A4650" s="2" t="s">
        <v>5123</v>
      </c>
      <c r="B4650" s="2">
        <v>0.17382204000000001</v>
      </c>
      <c r="C4650" s="2">
        <v>0.20686286500000001</v>
      </c>
      <c r="D4650" s="2">
        <v>0.16538599300000001</v>
      </c>
      <c r="E4650" s="2">
        <v>0.29236604999999999</v>
      </c>
      <c r="F4650" s="2">
        <v>0.27042123499999998</v>
      </c>
      <c r="G4650" s="2">
        <v>0.33754130100000002</v>
      </c>
      <c r="H4650" s="2">
        <f t="shared" si="318"/>
        <v>1.648739365707784</v>
      </c>
      <c r="I4650" s="2">
        <f t="shared" si="320"/>
        <v>7.3206614329394343E-3</v>
      </c>
    </row>
    <row r="4651" spans="1:9" x14ac:dyDescent="0.25">
      <c r="A4651" s="2" t="s">
        <v>5124</v>
      </c>
      <c r="B4651" s="2">
        <v>12.995442519999999</v>
      </c>
      <c r="C4651" s="2">
        <v>8.9790982629999991</v>
      </c>
      <c r="D4651" s="2">
        <v>10.63607648</v>
      </c>
      <c r="E4651" s="2">
        <v>18.095692360000001</v>
      </c>
      <c r="F4651" s="2">
        <v>17.194672300000001</v>
      </c>
      <c r="G4651" s="2">
        <v>18.489752249999999</v>
      </c>
      <c r="H4651" s="2">
        <f t="shared" si="318"/>
        <v>1.6491597345818696</v>
      </c>
      <c r="I4651" s="2">
        <f t="shared" si="320"/>
        <v>4.52885455823998E-3</v>
      </c>
    </row>
    <row r="4652" spans="1:9" x14ac:dyDescent="0.25">
      <c r="A4652" s="2" t="s">
        <v>5125</v>
      </c>
      <c r="B4652" s="2">
        <v>3.7303323979999998</v>
      </c>
      <c r="C4652" s="2">
        <v>2.138247781</v>
      </c>
      <c r="D4652" s="2">
        <v>2.8003567839999999</v>
      </c>
      <c r="E4652" s="2">
        <v>4.4899110179999999</v>
      </c>
      <c r="F4652" s="2">
        <v>4.9781570569999998</v>
      </c>
      <c r="G4652" s="2">
        <v>4.8292351079999998</v>
      </c>
      <c r="H4652" s="2">
        <f t="shared" si="318"/>
        <v>1.6492567940016754</v>
      </c>
      <c r="I4652" s="2">
        <f t="shared" si="320"/>
        <v>1.7877176566907186E-2</v>
      </c>
    </row>
    <row r="4653" spans="1:9" x14ac:dyDescent="0.25">
      <c r="A4653" s="2" t="s">
        <v>5126</v>
      </c>
      <c r="B4653" s="2">
        <v>12.469364929999999</v>
      </c>
      <c r="C4653" s="2">
        <v>8.7530419439999996</v>
      </c>
      <c r="D4653" s="2">
        <v>11.261714810000001</v>
      </c>
      <c r="E4653" s="2">
        <v>18.39017711</v>
      </c>
      <c r="F4653" s="2">
        <v>17.65615936</v>
      </c>
      <c r="G4653" s="2">
        <v>17.52992197</v>
      </c>
      <c r="H4653" s="2">
        <f t="shared" si="318"/>
        <v>1.649306050543115</v>
      </c>
      <c r="I4653" s="2">
        <f t="shared" si="320"/>
        <v>3.363000032576305E-3</v>
      </c>
    </row>
    <row r="4654" spans="1:9" x14ac:dyDescent="0.25">
      <c r="A4654" s="2" t="s">
        <v>322</v>
      </c>
      <c r="B4654" s="2">
        <v>44.117451330000002</v>
      </c>
      <c r="C4654" s="2">
        <v>32.218045850000003</v>
      </c>
      <c r="D4654" s="2">
        <v>36.804590830000002</v>
      </c>
      <c r="E4654" s="2">
        <v>65.725522589999997</v>
      </c>
      <c r="F4654" s="2">
        <v>61.246167030000002</v>
      </c>
      <c r="G4654" s="2">
        <v>59.664360700000003</v>
      </c>
      <c r="H4654" s="2">
        <f t="shared" si="318"/>
        <v>1.649601424240575</v>
      </c>
      <c r="I4654" s="2">
        <f t="shared" si="320"/>
        <v>3.315757763291446E-3</v>
      </c>
    </row>
    <row r="4655" spans="1:9" x14ac:dyDescent="0.25">
      <c r="A4655" s="2" t="s">
        <v>5127</v>
      </c>
      <c r="B4655" s="2">
        <v>58.723547709999998</v>
      </c>
      <c r="C4655" s="2">
        <v>38.375920049999998</v>
      </c>
      <c r="D4655" s="2">
        <v>46.910435399999997</v>
      </c>
      <c r="E4655" s="2">
        <v>78.490456699999996</v>
      </c>
      <c r="F4655" s="2">
        <v>79.152663930000003</v>
      </c>
      <c r="G4655" s="2">
        <v>79.931442169999997</v>
      </c>
      <c r="H4655" s="2">
        <f t="shared" si="318"/>
        <v>1.649709899020253</v>
      </c>
      <c r="I4655" s="2">
        <f>_xlfn.T.TEST(B4655:D4655,E4655:G4655,2,3)</f>
        <v>3.3410860186904798E-2</v>
      </c>
    </row>
    <row r="4656" spans="1:9" x14ac:dyDescent="0.25">
      <c r="A4656" s="2" t="s">
        <v>5128</v>
      </c>
      <c r="B4656" s="2">
        <v>51.972421619999999</v>
      </c>
      <c r="C4656" s="2">
        <v>36.624254350000001</v>
      </c>
      <c r="D4656" s="2">
        <v>46.100853979999997</v>
      </c>
      <c r="E4656" s="2">
        <v>77.470527320000002</v>
      </c>
      <c r="F4656" s="2">
        <v>73.10405154</v>
      </c>
      <c r="G4656" s="2">
        <v>71.638710939999996</v>
      </c>
      <c r="H4656" s="2">
        <f t="shared" si="318"/>
        <v>1.6497205990524551</v>
      </c>
      <c r="I4656" s="2">
        <f t="shared" ref="I4656:I4677" si="321">_xlfn.T.TEST(B4656:D4656,E4656:G4656,2,2)</f>
        <v>3.7097466003273012E-3</v>
      </c>
    </row>
    <row r="4657" spans="1:9" x14ac:dyDescent="0.25">
      <c r="A4657" s="2" t="s">
        <v>5129</v>
      </c>
      <c r="B4657" s="2">
        <v>30.989858999999999</v>
      </c>
      <c r="C4657" s="2">
        <v>26.29316193</v>
      </c>
      <c r="D4657" s="2">
        <v>31.559937349999998</v>
      </c>
      <c r="E4657" s="2">
        <v>47.356210969999999</v>
      </c>
      <c r="F4657" s="2">
        <v>47.295465780000001</v>
      </c>
      <c r="G4657" s="2">
        <v>51.915752849999997</v>
      </c>
      <c r="H4657" s="2">
        <f t="shared" si="318"/>
        <v>1.6497360335309175</v>
      </c>
      <c r="I4657" s="2">
        <f t="shared" si="321"/>
        <v>1.0511134057639448E-3</v>
      </c>
    </row>
    <row r="4658" spans="1:9" x14ac:dyDescent="0.25">
      <c r="A4658" s="2" t="s">
        <v>724</v>
      </c>
      <c r="B4658" s="2">
        <v>10.48377472</v>
      </c>
      <c r="C4658" s="2">
        <v>10.84919543</v>
      </c>
      <c r="D4658" s="2">
        <v>11.576302</v>
      </c>
      <c r="E4658" s="2">
        <v>18.025561840000002</v>
      </c>
      <c r="F4658" s="2">
        <v>18.928313299999999</v>
      </c>
      <c r="G4658" s="2">
        <v>17.339663770000001</v>
      </c>
      <c r="H4658" s="2">
        <f t="shared" si="318"/>
        <v>1.6497945825884819</v>
      </c>
      <c r="I4658" s="2">
        <f t="shared" si="321"/>
        <v>2.2100274247457207E-4</v>
      </c>
    </row>
    <row r="4659" spans="1:9" x14ac:dyDescent="0.25">
      <c r="A4659" s="2" t="s">
        <v>5130</v>
      </c>
      <c r="B4659" s="2">
        <v>6.7248976330000003</v>
      </c>
      <c r="C4659" s="2">
        <v>5.9321923950000004</v>
      </c>
      <c r="D4659" s="2">
        <v>6.7072209530000002</v>
      </c>
      <c r="E4659" s="2">
        <v>10.47071747</v>
      </c>
      <c r="F4659" s="2">
        <v>10.989863489999999</v>
      </c>
      <c r="G4659" s="2">
        <v>10.487877470000001</v>
      </c>
      <c r="H4659" s="2">
        <f t="shared" si="318"/>
        <v>1.6498629081792475</v>
      </c>
      <c r="I4659" s="2">
        <f t="shared" si="321"/>
        <v>1.768507737379619E-4</v>
      </c>
    </row>
    <row r="4660" spans="1:9" x14ac:dyDescent="0.25">
      <c r="A4660" s="2" t="s">
        <v>5131</v>
      </c>
      <c r="B4660" s="2">
        <v>13.7976432</v>
      </c>
      <c r="C4660" s="2">
        <v>9.2690614960000008</v>
      </c>
      <c r="D4660" s="2">
        <v>11.704783600000001</v>
      </c>
      <c r="E4660" s="2">
        <v>20.637897290000002</v>
      </c>
      <c r="F4660" s="2">
        <v>17.031965629999998</v>
      </c>
      <c r="G4660" s="2">
        <v>19.698536300000001</v>
      </c>
      <c r="H4660" s="2">
        <f t="shared" si="318"/>
        <v>1.6498689596383906</v>
      </c>
      <c r="I4660" s="2">
        <f t="shared" si="321"/>
        <v>1.1338735361607745E-2</v>
      </c>
    </row>
    <row r="4661" spans="1:9" x14ac:dyDescent="0.25">
      <c r="A4661" s="2" t="s">
        <v>5132</v>
      </c>
      <c r="B4661" s="2">
        <v>18.651517200000001</v>
      </c>
      <c r="C4661" s="2">
        <v>17.140444850000002</v>
      </c>
      <c r="D4661" s="2">
        <v>18.294457850000001</v>
      </c>
      <c r="E4661" s="2">
        <v>28.30067648</v>
      </c>
      <c r="F4661" s="2">
        <v>28.624720490000001</v>
      </c>
      <c r="G4661" s="2">
        <v>32.318954470000001</v>
      </c>
      <c r="H4661" s="2">
        <f t="shared" si="318"/>
        <v>1.6500325147237189</v>
      </c>
      <c r="I4661" s="2">
        <f t="shared" si="321"/>
        <v>1.0170485042576461E-3</v>
      </c>
    </row>
    <row r="4662" spans="1:9" x14ac:dyDescent="0.25">
      <c r="A4662" s="2" t="s">
        <v>5133</v>
      </c>
      <c r="B4662" s="2">
        <v>5.6933620239999998</v>
      </c>
      <c r="C4662" s="2">
        <v>5.0292966689999998</v>
      </c>
      <c r="D4662" s="2">
        <v>6.4222733700000001</v>
      </c>
      <c r="E4662" s="2">
        <v>10.17429542</v>
      </c>
      <c r="F4662" s="2">
        <v>8.0355514689999996</v>
      </c>
      <c r="G4662" s="2">
        <v>10.08067702</v>
      </c>
      <c r="H4662" s="2">
        <f t="shared" si="318"/>
        <v>1.6500808405098899</v>
      </c>
      <c r="I4662" s="2">
        <f t="shared" si="321"/>
        <v>9.9374523803660627E-3</v>
      </c>
    </row>
    <row r="4663" spans="1:9" x14ac:dyDescent="0.25">
      <c r="A4663" s="2" t="s">
        <v>323</v>
      </c>
      <c r="B4663" s="2">
        <v>3.6457500820000002</v>
      </c>
      <c r="C4663" s="2">
        <v>3.2540621989999998</v>
      </c>
      <c r="D4663" s="2">
        <v>3.4688121019999998</v>
      </c>
      <c r="E4663" s="2">
        <v>5.7713850850000004</v>
      </c>
      <c r="F4663" s="2">
        <v>5.5367818130000002</v>
      </c>
      <c r="G4663" s="2">
        <v>5.8060245049999999</v>
      </c>
      <c r="H4663" s="2">
        <f t="shared" si="318"/>
        <v>1.6505749240043619</v>
      </c>
      <c r="I4663" s="2">
        <f t="shared" si="321"/>
        <v>9.1251593268661829E-5</v>
      </c>
    </row>
    <row r="4664" spans="1:9" x14ac:dyDescent="0.25">
      <c r="A4664" s="2" t="s">
        <v>5134</v>
      </c>
      <c r="B4664" s="2">
        <v>15.653390630000001</v>
      </c>
      <c r="C4664" s="2">
        <v>11.321402369999999</v>
      </c>
      <c r="D4664" s="2">
        <v>13.61826334</v>
      </c>
      <c r="E4664" s="2">
        <v>21.665400689999998</v>
      </c>
      <c r="F4664" s="2">
        <v>22.805284790000002</v>
      </c>
      <c r="G4664" s="2">
        <v>22.541164550000001</v>
      </c>
      <c r="H4664" s="2">
        <f t="shared" si="318"/>
        <v>1.6508205114865222</v>
      </c>
      <c r="I4664" s="2">
        <f t="shared" si="321"/>
        <v>2.4630582119275477E-3</v>
      </c>
    </row>
    <row r="4665" spans="1:9" x14ac:dyDescent="0.25">
      <c r="A4665" s="2" t="s">
        <v>5135</v>
      </c>
      <c r="B4665" s="2">
        <v>9.7626863759999996</v>
      </c>
      <c r="C4665" s="2">
        <v>6.6612268280000002</v>
      </c>
      <c r="D4665" s="2">
        <v>8.1742118979999994</v>
      </c>
      <c r="E4665" s="2">
        <v>14.372934450000001</v>
      </c>
      <c r="F4665" s="2">
        <v>13.73010054</v>
      </c>
      <c r="G4665" s="2">
        <v>12.51505676</v>
      </c>
      <c r="H4665" s="2">
        <f t="shared" si="318"/>
        <v>1.6512677930358792</v>
      </c>
      <c r="I4665" s="2">
        <f t="shared" si="321"/>
        <v>7.007012140202001E-3</v>
      </c>
    </row>
    <row r="4666" spans="1:9" x14ac:dyDescent="0.25">
      <c r="A4666" s="2" t="s">
        <v>324</v>
      </c>
      <c r="B4666" s="2">
        <v>14.966087529999999</v>
      </c>
      <c r="C4666" s="2">
        <v>10.123523179999999</v>
      </c>
      <c r="D4666" s="2">
        <v>13.503951150000001</v>
      </c>
      <c r="E4666" s="2">
        <v>24.57413283</v>
      </c>
      <c r="F4666" s="2">
        <v>19.14324693</v>
      </c>
      <c r="G4666" s="2">
        <v>20.02267587</v>
      </c>
      <c r="H4666" s="2">
        <f t="shared" si="318"/>
        <v>1.6515722456823267</v>
      </c>
      <c r="I4666" s="2">
        <f t="shared" si="321"/>
        <v>1.9252397180851349E-2</v>
      </c>
    </row>
    <row r="4667" spans="1:9" x14ac:dyDescent="0.25">
      <c r="A4667" s="2" t="s">
        <v>5136</v>
      </c>
      <c r="B4667" s="2">
        <v>0.81438844799999999</v>
      </c>
      <c r="C4667" s="2">
        <v>0.66081193100000002</v>
      </c>
      <c r="D4667" s="2">
        <v>0.98619055</v>
      </c>
      <c r="E4667" s="2">
        <v>1.406414464</v>
      </c>
      <c r="F4667" s="2">
        <v>1.3821529809999999</v>
      </c>
      <c r="G4667" s="2">
        <v>1.277934143</v>
      </c>
      <c r="H4667" s="2">
        <f t="shared" si="318"/>
        <v>1.6521152898097804</v>
      </c>
      <c r="I4667" s="2">
        <f t="shared" si="321"/>
        <v>6.2961233843486439E-3</v>
      </c>
    </row>
    <row r="4668" spans="1:9" x14ac:dyDescent="0.25">
      <c r="A4668" s="2" t="s">
        <v>5137</v>
      </c>
      <c r="B4668" s="2">
        <v>7.2616752660000001</v>
      </c>
      <c r="C4668" s="2">
        <v>7.2219572779999996</v>
      </c>
      <c r="D4668" s="2">
        <v>7.0065601229999999</v>
      </c>
      <c r="E4668" s="2">
        <v>11.57651064</v>
      </c>
      <c r="F4668" s="2">
        <v>12.2784675</v>
      </c>
      <c r="G4668" s="2">
        <v>11.65177164</v>
      </c>
      <c r="H4668" s="2">
        <f t="shared" si="318"/>
        <v>1.6522304071532874</v>
      </c>
      <c r="I4668" s="2">
        <f t="shared" si="321"/>
        <v>3.8531292848245966E-5</v>
      </c>
    </row>
    <row r="4669" spans="1:9" x14ac:dyDescent="0.25">
      <c r="A4669" s="2" t="s">
        <v>5138</v>
      </c>
      <c r="B4669" s="2">
        <v>8.5514075649999999</v>
      </c>
      <c r="C4669" s="2">
        <v>7.9943190939999997</v>
      </c>
      <c r="D4669" s="2">
        <v>8.4204482519999999</v>
      </c>
      <c r="E4669" s="2">
        <v>13.14059447</v>
      </c>
      <c r="F4669" s="2">
        <v>13.90090915</v>
      </c>
      <c r="G4669" s="2">
        <v>14.20856085</v>
      </c>
      <c r="H4669" s="2">
        <f t="shared" si="318"/>
        <v>1.6522380627809101</v>
      </c>
      <c r="I4669" s="2">
        <f t="shared" si="321"/>
        <v>1.1177527372160553E-4</v>
      </c>
    </row>
    <row r="4670" spans="1:9" x14ac:dyDescent="0.25">
      <c r="A4670" s="2" t="s">
        <v>5139</v>
      </c>
      <c r="B4670" s="2">
        <v>0.45987619499999999</v>
      </c>
      <c r="C4670" s="2">
        <v>0.46910691199999999</v>
      </c>
      <c r="D4670" s="2">
        <v>0.56257351200000005</v>
      </c>
      <c r="E4670" s="2">
        <v>0.78000486400000002</v>
      </c>
      <c r="F4670" s="2">
        <v>0.66434274199999999</v>
      </c>
      <c r="G4670" s="2">
        <v>1.020598562</v>
      </c>
      <c r="H4670" s="2">
        <f t="shared" si="318"/>
        <v>1.6525997984927985</v>
      </c>
      <c r="I4670" s="2">
        <f t="shared" si="321"/>
        <v>4.1912440554520924E-2</v>
      </c>
    </row>
    <row r="4671" spans="1:9" x14ac:dyDescent="0.25">
      <c r="A4671" s="2" t="s">
        <v>5140</v>
      </c>
      <c r="B4671" s="2">
        <v>4.6808826950000002</v>
      </c>
      <c r="C4671" s="2">
        <v>5.9420208800000003</v>
      </c>
      <c r="D4671" s="2">
        <v>2.969137978</v>
      </c>
      <c r="E4671" s="2">
        <v>8.1510508280000007</v>
      </c>
      <c r="F4671" s="2">
        <v>7.0394779019999998</v>
      </c>
      <c r="G4671" s="2">
        <v>7.2717647559999996</v>
      </c>
      <c r="H4671" s="2">
        <f t="shared" si="318"/>
        <v>1.6526062989442656</v>
      </c>
      <c r="I4671" s="2">
        <f t="shared" si="321"/>
        <v>3.3076629663872065E-2</v>
      </c>
    </row>
    <row r="4672" spans="1:9" x14ac:dyDescent="0.25">
      <c r="A4672" s="2" t="s">
        <v>5141</v>
      </c>
      <c r="B4672" s="2">
        <v>140.9444585</v>
      </c>
      <c r="C4672" s="2">
        <v>136.97880839999999</v>
      </c>
      <c r="D4672" s="2">
        <v>142.71575849999999</v>
      </c>
      <c r="E4672" s="2">
        <v>228.96913309999999</v>
      </c>
      <c r="F4672" s="2">
        <v>230.8509924</v>
      </c>
      <c r="G4672" s="2">
        <v>235.42767789999999</v>
      </c>
      <c r="H4672" s="2">
        <f t="shared" si="318"/>
        <v>1.6528371392522727</v>
      </c>
      <c r="I4672" s="2">
        <f t="shared" si="321"/>
        <v>3.652286720143048E-6</v>
      </c>
    </row>
    <row r="4673" spans="1:9" x14ac:dyDescent="0.25">
      <c r="A4673" s="2" t="s">
        <v>5142</v>
      </c>
      <c r="B4673" s="2">
        <v>4.8822766050000004</v>
      </c>
      <c r="C4673" s="2">
        <v>4.3577402149999998</v>
      </c>
      <c r="D4673" s="2">
        <v>4.1807940239999999</v>
      </c>
      <c r="E4673" s="2">
        <v>9.0572598689999992</v>
      </c>
      <c r="F4673" s="2">
        <v>7.1208134149999998</v>
      </c>
      <c r="G4673" s="2">
        <v>6.004499364</v>
      </c>
      <c r="H4673" s="2">
        <f t="shared" si="318"/>
        <v>1.6528489154526078</v>
      </c>
      <c r="I4673" s="2">
        <f t="shared" si="321"/>
        <v>3.3302958388706561E-2</v>
      </c>
    </row>
    <row r="4674" spans="1:9" x14ac:dyDescent="0.25">
      <c r="A4674" s="2" t="s">
        <v>5143</v>
      </c>
      <c r="B4674" s="2">
        <v>36.36244559</v>
      </c>
      <c r="C4674" s="2">
        <v>28.132479100000001</v>
      </c>
      <c r="D4674" s="2">
        <v>31.85235655</v>
      </c>
      <c r="E4674" s="2">
        <v>52.211521269999999</v>
      </c>
      <c r="F4674" s="2">
        <v>52.135600840000002</v>
      </c>
      <c r="G4674" s="2">
        <v>54.965024679999999</v>
      </c>
      <c r="H4674" s="2">
        <f t="shared" si="318"/>
        <v>1.6535198994682083</v>
      </c>
      <c r="I4674" s="2">
        <f t="shared" si="321"/>
        <v>1.1969340228995826E-3</v>
      </c>
    </row>
    <row r="4675" spans="1:9" x14ac:dyDescent="0.25">
      <c r="A4675" s="2" t="s">
        <v>5144</v>
      </c>
      <c r="B4675" s="2">
        <v>2.367569751</v>
      </c>
      <c r="C4675" s="2">
        <v>1.800138043</v>
      </c>
      <c r="D4675" s="2">
        <v>1.9710821140000001</v>
      </c>
      <c r="E4675" s="2">
        <v>3.2013898260000002</v>
      </c>
      <c r="F4675" s="2">
        <v>3.9135210169999999</v>
      </c>
      <c r="G4675" s="2">
        <v>3.036642192</v>
      </c>
      <c r="H4675" s="2">
        <f t="shared" si="318"/>
        <v>1.6536733113753599</v>
      </c>
      <c r="I4675" s="2">
        <f t="shared" si="321"/>
        <v>1.3517979626913418E-2</v>
      </c>
    </row>
    <row r="4676" spans="1:9" x14ac:dyDescent="0.25">
      <c r="A4676" s="2" t="s">
        <v>5145</v>
      </c>
      <c r="B4676" s="2">
        <v>351.21603829999998</v>
      </c>
      <c r="C4676" s="2">
        <v>356.77803030000001</v>
      </c>
      <c r="D4676" s="2">
        <v>373.68939510000001</v>
      </c>
      <c r="E4676" s="2">
        <v>592.40046099999995</v>
      </c>
      <c r="F4676" s="2">
        <v>589.99023920000002</v>
      </c>
      <c r="G4676" s="2">
        <v>606.39421130000005</v>
      </c>
      <c r="H4676" s="2">
        <f t="shared" ref="H4676:H4739" si="322">(E4676+F4676+G4676)/(B4676+C4676+D4676)</f>
        <v>1.6537045924519298</v>
      </c>
      <c r="I4676" s="2">
        <f t="shared" si="321"/>
        <v>9.9410097580753243E-6</v>
      </c>
    </row>
    <row r="4677" spans="1:9" x14ac:dyDescent="0.25">
      <c r="A4677" s="2" t="s">
        <v>5146</v>
      </c>
      <c r="B4677" s="2">
        <v>15.88882072</v>
      </c>
      <c r="C4677" s="2">
        <v>14.933839839999999</v>
      </c>
      <c r="D4677" s="2">
        <v>17.13624957</v>
      </c>
      <c r="E4677" s="2">
        <v>27.92165434</v>
      </c>
      <c r="F4677" s="2">
        <v>26.228626970000001</v>
      </c>
      <c r="G4677" s="2">
        <v>25.166398969999999</v>
      </c>
      <c r="H4677" s="2">
        <f t="shared" si="322"/>
        <v>1.6538465962841928</v>
      </c>
      <c r="I4677" s="2">
        <f t="shared" si="321"/>
        <v>5.2062137272215357E-4</v>
      </c>
    </row>
    <row r="4678" spans="1:9" x14ac:dyDescent="0.25">
      <c r="A4678" s="2" t="s">
        <v>725</v>
      </c>
      <c r="B4678" s="2">
        <v>77.076188729999998</v>
      </c>
      <c r="C4678" s="2">
        <v>53.06449748</v>
      </c>
      <c r="D4678" s="2">
        <v>61.331846669999997</v>
      </c>
      <c r="E4678" s="2">
        <v>105.5899441</v>
      </c>
      <c r="F4678" s="2">
        <v>107.04313689999999</v>
      </c>
      <c r="G4678" s="2">
        <v>104.0926418</v>
      </c>
      <c r="H4678" s="2">
        <f t="shared" si="322"/>
        <v>1.6541574816817137</v>
      </c>
      <c r="I4678" s="2">
        <f>_xlfn.T.TEST(B4678:D4678,E4678:G4678,2,3)</f>
        <v>2.5868188316997526E-2</v>
      </c>
    </row>
    <row r="4679" spans="1:9" x14ac:dyDescent="0.25">
      <c r="A4679" s="2" t="s">
        <v>5147</v>
      </c>
      <c r="B4679" s="2">
        <v>14.491431159999999</v>
      </c>
      <c r="C4679" s="2">
        <v>9.3689469550000002</v>
      </c>
      <c r="D4679" s="2">
        <v>11.044811599999999</v>
      </c>
      <c r="E4679" s="2">
        <v>19.378441670000001</v>
      </c>
      <c r="F4679" s="2">
        <v>17.942263090000001</v>
      </c>
      <c r="G4679" s="2">
        <v>20.426548619999998</v>
      </c>
      <c r="H4679" s="2">
        <f t="shared" si="322"/>
        <v>1.6544030802154315</v>
      </c>
      <c r="I4679" s="2">
        <f>_xlfn.T.TEST(B4679:D4679,E4679:G4679,2,2)</f>
        <v>1.0365819620472385E-2</v>
      </c>
    </row>
    <row r="4680" spans="1:9" x14ac:dyDescent="0.25">
      <c r="A4680" s="2" t="s">
        <v>5148</v>
      </c>
      <c r="B4680" s="2">
        <v>14.463401579999999</v>
      </c>
      <c r="C4680" s="2">
        <v>10.953514609999999</v>
      </c>
      <c r="D4680" s="2">
        <v>12.009996320000001</v>
      </c>
      <c r="E4680" s="2">
        <v>19.669926029999999</v>
      </c>
      <c r="F4680" s="2">
        <v>21.83642772</v>
      </c>
      <c r="G4680" s="2">
        <v>20.426305490000001</v>
      </c>
      <c r="H4680" s="2">
        <f t="shared" si="322"/>
        <v>1.6547627118173955</v>
      </c>
      <c r="I4680" s="2">
        <f>_xlfn.T.TEST(B4680:D4680,E4680:G4680,2,2)</f>
        <v>2.5736079632560716E-3</v>
      </c>
    </row>
    <row r="4681" spans="1:9" x14ac:dyDescent="0.25">
      <c r="A4681" s="2" t="s">
        <v>5149</v>
      </c>
      <c r="B4681" s="2">
        <v>6.6897534150000002</v>
      </c>
      <c r="C4681" s="2">
        <v>6.0173144560000003</v>
      </c>
      <c r="D4681" s="2">
        <v>6.5501132799999997</v>
      </c>
      <c r="E4681" s="2">
        <v>10.759497919999999</v>
      </c>
      <c r="F4681" s="2">
        <v>11.708427779999999</v>
      </c>
      <c r="G4681" s="2">
        <v>9.3989481210000001</v>
      </c>
      <c r="H4681" s="2">
        <f t="shared" si="322"/>
        <v>1.6548046970698616</v>
      </c>
      <c r="I4681" s="2">
        <f>_xlfn.T.TEST(B4681:D4681,E4681:G4681,2,2)</f>
        <v>3.8883648200128979E-3</v>
      </c>
    </row>
    <row r="4682" spans="1:9" x14ac:dyDescent="0.25">
      <c r="A4682" s="2" t="s">
        <v>5150</v>
      </c>
      <c r="B4682" s="2">
        <v>1.066530234</v>
      </c>
      <c r="C4682" s="2">
        <v>1.363280107</v>
      </c>
      <c r="D4682" s="2">
        <v>1.3530249009999999</v>
      </c>
      <c r="E4682" s="2">
        <v>2.0635571719999999</v>
      </c>
      <c r="F4682" s="2">
        <v>2.4581328330000001</v>
      </c>
      <c r="G4682" s="2">
        <v>1.7386779299999999</v>
      </c>
      <c r="H4682" s="2">
        <f t="shared" si="322"/>
        <v>1.6549406819235717</v>
      </c>
      <c r="I4682" s="2">
        <f>_xlfn.T.TEST(B4682:D4682,E4682:G4682,2,2)</f>
        <v>2.2829334117764853E-2</v>
      </c>
    </row>
    <row r="4683" spans="1:9" x14ac:dyDescent="0.25">
      <c r="A4683" s="2" t="s">
        <v>5151</v>
      </c>
      <c r="B4683" s="2">
        <v>8.3870537390000006</v>
      </c>
      <c r="C4683" s="2">
        <v>6.3202055359999996</v>
      </c>
      <c r="D4683" s="2">
        <v>7.702710078</v>
      </c>
      <c r="E4683" s="2">
        <v>13.68718324</v>
      </c>
      <c r="F4683" s="2">
        <v>12.166418350000001</v>
      </c>
      <c r="G4683" s="2">
        <v>11.23505681</v>
      </c>
      <c r="H4683" s="2">
        <f t="shared" si="322"/>
        <v>1.6550071004463456</v>
      </c>
      <c r="I4683" s="2">
        <f>_xlfn.T.TEST(B4683:D4683,E4683:G4683,2,2)</f>
        <v>6.4491053073670139E-3</v>
      </c>
    </row>
    <row r="4684" spans="1:9" x14ac:dyDescent="0.25">
      <c r="A4684" s="2" t="s">
        <v>325</v>
      </c>
      <c r="B4684" s="2">
        <v>59.11045678</v>
      </c>
      <c r="C4684" s="2">
        <v>40.670480570000002</v>
      </c>
      <c r="D4684" s="2">
        <v>44.360150519999998</v>
      </c>
      <c r="E4684" s="2">
        <v>79.081289699999999</v>
      </c>
      <c r="F4684" s="2">
        <v>80.434790789999994</v>
      </c>
      <c r="G4684" s="2">
        <v>79.057446639999995</v>
      </c>
      <c r="H4684" s="2">
        <f t="shared" si="322"/>
        <v>1.6551389382128712</v>
      </c>
      <c r="I4684" s="2">
        <f>_xlfn.T.TEST(B4684:D4684,E4684:G4684,2,3)</f>
        <v>2.9878517914189159E-2</v>
      </c>
    </row>
    <row r="4685" spans="1:9" x14ac:dyDescent="0.25">
      <c r="A4685" s="2" t="s">
        <v>5152</v>
      </c>
      <c r="B4685" s="2">
        <v>428.49871430000002</v>
      </c>
      <c r="C4685" s="2">
        <v>451.19449589999999</v>
      </c>
      <c r="D4685" s="2">
        <v>468.63633010000001</v>
      </c>
      <c r="E4685" s="2">
        <v>799.62140409999995</v>
      </c>
      <c r="F4685" s="2">
        <v>704.12893989999998</v>
      </c>
      <c r="G4685" s="2">
        <v>727.98042959999998</v>
      </c>
      <c r="H4685" s="2">
        <f t="shared" si="322"/>
        <v>1.6551819914169092</v>
      </c>
      <c r="I4685" s="2">
        <f t="shared" ref="I4685:I4690" si="323">_xlfn.T.TEST(B4685:D4685,E4685:G4685,2,2)</f>
        <v>6.8189975953858602E-4</v>
      </c>
    </row>
    <row r="4686" spans="1:9" x14ac:dyDescent="0.25">
      <c r="A4686" s="2" t="s">
        <v>5153</v>
      </c>
      <c r="B4686" s="2">
        <v>8.4267086790000008</v>
      </c>
      <c r="C4686" s="2">
        <v>6.0970571600000003</v>
      </c>
      <c r="D4686" s="2">
        <v>7.3251759329999997</v>
      </c>
      <c r="E4686" s="2">
        <v>12.06570024</v>
      </c>
      <c r="F4686" s="2">
        <v>11.80311734</v>
      </c>
      <c r="G4686" s="2">
        <v>12.298405969999999</v>
      </c>
      <c r="H4686" s="2">
        <f t="shared" si="322"/>
        <v>1.6553306758476172</v>
      </c>
      <c r="I4686" s="2">
        <f t="shared" si="323"/>
        <v>2.2660235281971686E-3</v>
      </c>
    </row>
    <row r="4687" spans="1:9" x14ac:dyDescent="0.25">
      <c r="A4687" s="2" t="s">
        <v>5154</v>
      </c>
      <c r="B4687" s="2">
        <v>1.448844644</v>
      </c>
      <c r="C4687" s="2">
        <v>0.92844076200000003</v>
      </c>
      <c r="D4687" s="2">
        <v>1.590609631</v>
      </c>
      <c r="E4687" s="2">
        <v>2.381800567</v>
      </c>
      <c r="F4687" s="2">
        <v>2.1673269400000001</v>
      </c>
      <c r="G4687" s="2">
        <v>2.0199346540000001</v>
      </c>
      <c r="H4687" s="2">
        <f t="shared" si="322"/>
        <v>1.6555534104971334</v>
      </c>
      <c r="I4687" s="2">
        <f t="shared" si="323"/>
        <v>1.8801969959732639E-2</v>
      </c>
    </row>
    <row r="4688" spans="1:9" x14ac:dyDescent="0.25">
      <c r="A4688" s="2" t="s">
        <v>5155</v>
      </c>
      <c r="B4688" s="2">
        <v>7.8740912349999999</v>
      </c>
      <c r="C4688" s="2">
        <v>5.8151010520000002</v>
      </c>
      <c r="D4688" s="2">
        <v>7.4031033370000001</v>
      </c>
      <c r="E4688" s="2">
        <v>11.972348589999999</v>
      </c>
      <c r="F4688" s="2">
        <v>10.70060035</v>
      </c>
      <c r="G4688" s="2">
        <v>12.24853993</v>
      </c>
      <c r="H4688" s="2">
        <f t="shared" si="322"/>
        <v>1.6556514043101294</v>
      </c>
      <c r="I4688" s="2">
        <f t="shared" si="323"/>
        <v>4.1872246364973997E-3</v>
      </c>
    </row>
    <row r="4689" spans="1:9" x14ac:dyDescent="0.25">
      <c r="A4689" s="2" t="s">
        <v>5156</v>
      </c>
      <c r="B4689" s="2">
        <v>21.09644819</v>
      </c>
      <c r="C4689" s="2">
        <v>14.88253611</v>
      </c>
      <c r="D4689" s="2">
        <v>20.336260490000001</v>
      </c>
      <c r="E4689" s="2">
        <v>32.594606579999997</v>
      </c>
      <c r="F4689" s="2">
        <v>31.136368170000001</v>
      </c>
      <c r="G4689" s="2">
        <v>29.508610600000001</v>
      </c>
      <c r="H4689" s="2">
        <f t="shared" si="322"/>
        <v>1.6556722020421142</v>
      </c>
      <c r="I4689" s="2">
        <f t="shared" si="323"/>
        <v>4.6115648947413056E-3</v>
      </c>
    </row>
    <row r="4690" spans="1:9" x14ac:dyDescent="0.25">
      <c r="A4690" s="2" t="s">
        <v>326</v>
      </c>
      <c r="B4690" s="2">
        <v>22.404663060000001</v>
      </c>
      <c r="C4690" s="2">
        <v>18.609491729999998</v>
      </c>
      <c r="D4690" s="2">
        <v>22.097801270000001</v>
      </c>
      <c r="E4690" s="2">
        <v>34.392191459999999</v>
      </c>
      <c r="F4690" s="2">
        <v>34.21765328</v>
      </c>
      <c r="G4690" s="2">
        <v>35.885367019999997</v>
      </c>
      <c r="H4690" s="2">
        <f t="shared" si="322"/>
        <v>1.6557118220303184</v>
      </c>
      <c r="I4690" s="2">
        <f t="shared" si="323"/>
        <v>4.8391357627838535E-4</v>
      </c>
    </row>
    <row r="4691" spans="1:9" x14ac:dyDescent="0.25">
      <c r="A4691" s="2" t="s">
        <v>5157</v>
      </c>
      <c r="B4691" s="2">
        <v>9.8667892049999999</v>
      </c>
      <c r="C4691" s="2">
        <v>6.2265143910000003</v>
      </c>
      <c r="D4691" s="2">
        <v>7.3250540329999998</v>
      </c>
      <c r="E4691" s="2">
        <v>13.07111188</v>
      </c>
      <c r="F4691" s="2">
        <v>12.65375094</v>
      </c>
      <c r="G4691" s="2">
        <v>13.053523070000001</v>
      </c>
      <c r="H4691" s="2">
        <f t="shared" si="322"/>
        <v>1.6558969038024676</v>
      </c>
      <c r="I4691" s="2">
        <f>_xlfn.T.TEST(B4691:D4691,E4691:G4691,2,3)</f>
        <v>3.97063675091964E-2</v>
      </c>
    </row>
    <row r="4692" spans="1:9" x14ac:dyDescent="0.25">
      <c r="A4692" s="2" t="s">
        <v>5158</v>
      </c>
      <c r="B4692" s="2">
        <v>8.9089796020000005</v>
      </c>
      <c r="C4692" s="2">
        <v>4.4904434550000003</v>
      </c>
      <c r="D4692" s="2">
        <v>6.8810071820000003</v>
      </c>
      <c r="E4692" s="2">
        <v>11.42368297</v>
      </c>
      <c r="F4692" s="2">
        <v>11.43044152</v>
      </c>
      <c r="G4692" s="2">
        <v>10.72835871</v>
      </c>
      <c r="H4692" s="2">
        <f t="shared" si="322"/>
        <v>1.655905856248536</v>
      </c>
      <c r="I4692" s="2">
        <f>_xlfn.T.TEST(B4692:D4692,E4692:G4692,2,2)</f>
        <v>2.6879046406085114E-2</v>
      </c>
    </row>
    <row r="4693" spans="1:9" x14ac:dyDescent="0.25">
      <c r="A4693" s="2" t="s">
        <v>327</v>
      </c>
      <c r="B4693" s="2">
        <v>6.4329672540000002</v>
      </c>
      <c r="C4693" s="2">
        <v>4.8977924990000004</v>
      </c>
      <c r="D4693" s="2">
        <v>6.1587753200000002</v>
      </c>
      <c r="E4693" s="2">
        <v>9.2981373660000006</v>
      </c>
      <c r="F4693" s="2">
        <v>9.697192394</v>
      </c>
      <c r="G4693" s="2">
        <v>9.9660454989999998</v>
      </c>
      <c r="H4693" s="2">
        <f t="shared" si="322"/>
        <v>1.6559259659057493</v>
      </c>
      <c r="I4693" s="2">
        <f>_xlfn.T.TEST(B4693:D4693,E4693:G4693,2,2)</f>
        <v>1.7048404565414535E-3</v>
      </c>
    </row>
    <row r="4694" spans="1:9" x14ac:dyDescent="0.25">
      <c r="A4694" s="2" t="s">
        <v>5159</v>
      </c>
      <c r="B4694" s="2">
        <v>13.091650810000001</v>
      </c>
      <c r="C4694" s="2">
        <v>9.1864191539999993</v>
      </c>
      <c r="D4694" s="2">
        <v>12.10374189</v>
      </c>
      <c r="E4694" s="2">
        <v>19.795967770000001</v>
      </c>
      <c r="F4694" s="2">
        <v>18.541796489999999</v>
      </c>
      <c r="G4694" s="2">
        <v>18.600453680000001</v>
      </c>
      <c r="H4694" s="2">
        <f t="shared" si="322"/>
        <v>1.6560563527537242</v>
      </c>
      <c r="I4694" s="2">
        <f>_xlfn.T.TEST(B4694:D4694,E4694:G4694,2,2)</f>
        <v>3.7518093907999545E-3</v>
      </c>
    </row>
    <row r="4695" spans="1:9" x14ac:dyDescent="0.25">
      <c r="A4695" s="2" t="s">
        <v>5160</v>
      </c>
      <c r="B4695" s="2">
        <v>4.1048099369999997</v>
      </c>
      <c r="C4695" s="2">
        <v>3.0531684270000001</v>
      </c>
      <c r="D4695" s="2">
        <v>3.3730117540000002</v>
      </c>
      <c r="E4695" s="2">
        <v>6.3688737949999998</v>
      </c>
      <c r="F4695" s="2">
        <v>5.8780239170000002</v>
      </c>
      <c r="G4695" s="2">
        <v>5.1932550160000002</v>
      </c>
      <c r="H4695" s="2">
        <f t="shared" si="322"/>
        <v>1.6560791086671496</v>
      </c>
      <c r="I4695" s="2">
        <f>_xlfn.T.TEST(B4695:D4695,E4695:G4695,2,2)</f>
        <v>7.5487202790860269E-3</v>
      </c>
    </row>
    <row r="4696" spans="1:9" x14ac:dyDescent="0.25">
      <c r="A4696" s="2" t="s">
        <v>726</v>
      </c>
      <c r="B4696" s="2">
        <v>23.28811825</v>
      </c>
      <c r="C4696" s="2">
        <v>16.296730400000001</v>
      </c>
      <c r="D4696" s="2">
        <v>20.691756590000001</v>
      </c>
      <c r="E4696" s="2">
        <v>33.414245630000003</v>
      </c>
      <c r="F4696" s="2">
        <v>32.996139190000001</v>
      </c>
      <c r="G4696" s="2">
        <v>33.423018130000003</v>
      </c>
      <c r="H4696" s="2">
        <f t="shared" si="322"/>
        <v>1.6562545709483625</v>
      </c>
      <c r="I4696" s="2">
        <f>_xlfn.T.TEST(B4696:D4696,E4696:G4696,2,3)</f>
        <v>2.2679936643404241E-2</v>
      </c>
    </row>
    <row r="4697" spans="1:9" x14ac:dyDescent="0.25">
      <c r="A4697" s="2" t="s">
        <v>5161</v>
      </c>
      <c r="B4697" s="2">
        <v>10.43468682</v>
      </c>
      <c r="C4697" s="2">
        <v>8.1118599650000007</v>
      </c>
      <c r="D4697" s="2">
        <v>7.5662976789999998</v>
      </c>
      <c r="E4697" s="2">
        <v>14.98661031</v>
      </c>
      <c r="F4697" s="2">
        <v>14.106230030000001</v>
      </c>
      <c r="G4697" s="2">
        <v>14.162238479999999</v>
      </c>
      <c r="H4697" s="2">
        <f t="shared" si="322"/>
        <v>1.6564675242343987</v>
      </c>
      <c r="I4697" s="2">
        <f>_xlfn.T.TEST(B4697:D4697,E4697:G4697,2,2)</f>
        <v>3.4789900448636418E-3</v>
      </c>
    </row>
    <row r="4698" spans="1:9" x14ac:dyDescent="0.25">
      <c r="A4698" s="2" t="s">
        <v>5162</v>
      </c>
      <c r="B4698" s="2">
        <v>184.74239829999999</v>
      </c>
      <c r="C4698" s="2">
        <v>157.29190439999999</v>
      </c>
      <c r="D4698" s="2">
        <v>167.89818750000001</v>
      </c>
      <c r="E4698" s="2">
        <v>281.02150990000001</v>
      </c>
      <c r="F4698" s="2">
        <v>282.21626689999999</v>
      </c>
      <c r="G4698" s="2">
        <v>281.46535949999998</v>
      </c>
      <c r="H4698" s="2">
        <f t="shared" si="322"/>
        <v>1.6564999338808555</v>
      </c>
      <c r="I4698" s="2">
        <f>_xlfn.T.TEST(B4698:D4698,E4698:G4698,2,3)</f>
        <v>5.0233765742269849E-3</v>
      </c>
    </row>
    <row r="4699" spans="1:9" x14ac:dyDescent="0.25">
      <c r="A4699" s="2" t="s">
        <v>5163</v>
      </c>
      <c r="B4699" s="2">
        <v>43.664047879999998</v>
      </c>
      <c r="C4699" s="2">
        <v>37.1376305</v>
      </c>
      <c r="D4699" s="2">
        <v>38.898009170000002</v>
      </c>
      <c r="E4699" s="2">
        <v>70.510323409999998</v>
      </c>
      <c r="F4699" s="2">
        <v>64.730831280000004</v>
      </c>
      <c r="G4699" s="2">
        <v>63.051190239999997</v>
      </c>
      <c r="H4699" s="2">
        <f t="shared" si="322"/>
        <v>1.6565819760153586</v>
      </c>
      <c r="I4699" s="2">
        <f t="shared" ref="I4699:I4720" si="324">_xlfn.T.TEST(B4699:D4699,E4699:G4699,2,2)</f>
        <v>9.2813697760418237E-4</v>
      </c>
    </row>
    <row r="4700" spans="1:9" x14ac:dyDescent="0.25">
      <c r="A4700" s="2" t="s">
        <v>727</v>
      </c>
      <c r="B4700" s="2">
        <v>29.487217340000001</v>
      </c>
      <c r="C4700" s="2">
        <v>28.094101909999999</v>
      </c>
      <c r="D4700" s="2">
        <v>28.948081699999999</v>
      </c>
      <c r="E4700" s="2">
        <v>47.910653789999998</v>
      </c>
      <c r="F4700" s="2">
        <v>49.454119390000002</v>
      </c>
      <c r="G4700" s="2">
        <v>46.007068779999997</v>
      </c>
      <c r="H4700" s="2">
        <f t="shared" si="322"/>
        <v>1.6569147640678308</v>
      </c>
      <c r="I4700" s="2">
        <f t="shared" si="324"/>
        <v>6.1133412441343054E-5</v>
      </c>
    </row>
    <row r="4701" spans="1:9" x14ac:dyDescent="0.25">
      <c r="A4701" s="2" t="s">
        <v>5164</v>
      </c>
      <c r="B4701" s="2">
        <v>16.63545143</v>
      </c>
      <c r="C4701" s="2">
        <v>12.649498599999999</v>
      </c>
      <c r="D4701" s="2">
        <v>14.45173305</v>
      </c>
      <c r="E4701" s="2">
        <v>23.447307779999999</v>
      </c>
      <c r="F4701" s="2">
        <v>23.703291050000001</v>
      </c>
      <c r="G4701" s="2">
        <v>25.322123380000001</v>
      </c>
      <c r="H4701" s="2">
        <f t="shared" si="322"/>
        <v>1.6570237408593171</v>
      </c>
      <c r="I4701" s="2">
        <f t="shared" si="324"/>
        <v>1.772799559411495E-3</v>
      </c>
    </row>
    <row r="4702" spans="1:9" x14ac:dyDescent="0.25">
      <c r="A4702" s="2" t="s">
        <v>5165</v>
      </c>
      <c r="B4702" s="2">
        <v>3.8702270319999998</v>
      </c>
      <c r="C4702" s="2">
        <v>3.2988174579999998</v>
      </c>
      <c r="D4702" s="2">
        <v>3.5331083200000002</v>
      </c>
      <c r="E4702" s="2">
        <v>7.0788709580000004</v>
      </c>
      <c r="F4702" s="2">
        <v>4.9226169879999997</v>
      </c>
      <c r="G4702" s="2">
        <v>5.7325519800000002</v>
      </c>
      <c r="H4702" s="2">
        <f t="shared" si="322"/>
        <v>1.6570535144507998</v>
      </c>
      <c r="I4702" s="2">
        <f t="shared" si="324"/>
        <v>2.2673462685499648E-2</v>
      </c>
    </row>
    <row r="4703" spans="1:9" x14ac:dyDescent="0.25">
      <c r="A4703" s="2" t="s">
        <v>5166</v>
      </c>
      <c r="B4703" s="2">
        <v>12.91277985</v>
      </c>
      <c r="C4703" s="2">
        <v>18.4003142</v>
      </c>
      <c r="D4703" s="2">
        <v>15.51926929</v>
      </c>
      <c r="E4703" s="2">
        <v>29.048456999999999</v>
      </c>
      <c r="F4703" s="2">
        <v>21.0140244</v>
      </c>
      <c r="G4703" s="2">
        <v>27.567892199999999</v>
      </c>
      <c r="H4703" s="2">
        <f t="shared" si="322"/>
        <v>1.6576223804126302</v>
      </c>
      <c r="I4703" s="2">
        <f t="shared" si="324"/>
        <v>2.4907530922033135E-2</v>
      </c>
    </row>
    <row r="4704" spans="1:9" x14ac:dyDescent="0.25">
      <c r="A4704" s="2" t="s">
        <v>5167</v>
      </c>
      <c r="B4704" s="2">
        <v>14.563956040000001</v>
      </c>
      <c r="C4704" s="2">
        <v>10.399400460000001</v>
      </c>
      <c r="D4704" s="2">
        <v>13.546314300000001</v>
      </c>
      <c r="E4704" s="2">
        <v>21.881075670000001</v>
      </c>
      <c r="F4704" s="2">
        <v>21.493026449999999</v>
      </c>
      <c r="G4704" s="2">
        <v>20.463659020000001</v>
      </c>
      <c r="H4704" s="2">
        <f t="shared" si="322"/>
        <v>1.6577072671314552</v>
      </c>
      <c r="I4704" s="2">
        <f t="shared" si="324"/>
        <v>3.0931451261472969E-3</v>
      </c>
    </row>
    <row r="4705" spans="1:9" x14ac:dyDescent="0.25">
      <c r="A4705" s="2" t="s">
        <v>5168</v>
      </c>
      <c r="B4705" s="2">
        <v>28.78060748</v>
      </c>
      <c r="C4705" s="2">
        <v>20.948835760000001</v>
      </c>
      <c r="D4705" s="2">
        <v>25.960184770000001</v>
      </c>
      <c r="E4705" s="2">
        <v>41.172083749999999</v>
      </c>
      <c r="F4705" s="2">
        <v>42.470099230000002</v>
      </c>
      <c r="G4705" s="2">
        <v>41.829295510000001</v>
      </c>
      <c r="H4705" s="2">
        <f t="shared" si="322"/>
        <v>1.6577103334874745</v>
      </c>
      <c r="I4705" s="2">
        <f t="shared" si="324"/>
        <v>2.0236836933350353E-3</v>
      </c>
    </row>
    <row r="4706" spans="1:9" x14ac:dyDescent="0.25">
      <c r="A4706" s="2" t="s">
        <v>5169</v>
      </c>
      <c r="B4706" s="2">
        <v>13.30401603</v>
      </c>
      <c r="C4706" s="2">
        <v>8.9788303819999999</v>
      </c>
      <c r="D4706" s="2">
        <v>11.15139179</v>
      </c>
      <c r="E4706" s="2">
        <v>19.522314909999999</v>
      </c>
      <c r="F4706" s="2">
        <v>18.211146280000001</v>
      </c>
      <c r="G4706" s="2">
        <v>17.695398019999999</v>
      </c>
      <c r="H4706" s="2">
        <f t="shared" si="322"/>
        <v>1.6578472305878442</v>
      </c>
      <c r="I4706" s="2">
        <f t="shared" si="324"/>
        <v>5.7552317852669083E-3</v>
      </c>
    </row>
    <row r="4707" spans="1:9" x14ac:dyDescent="0.25">
      <c r="A4707" s="2" t="s">
        <v>5170</v>
      </c>
      <c r="B4707" s="2">
        <v>16.12574029</v>
      </c>
      <c r="C4707" s="2">
        <v>15.405369139999999</v>
      </c>
      <c r="D4707" s="2">
        <v>16.351977439999999</v>
      </c>
      <c r="E4707" s="2">
        <v>27.328698020000001</v>
      </c>
      <c r="F4707" s="2">
        <v>26.049653790000001</v>
      </c>
      <c r="G4707" s="2">
        <v>26.00463302</v>
      </c>
      <c r="H4707" s="2">
        <f t="shared" si="322"/>
        <v>1.6578501934413821</v>
      </c>
      <c r="I4707" s="2">
        <f t="shared" si="324"/>
        <v>3.5366612124433193E-5</v>
      </c>
    </row>
    <row r="4708" spans="1:9" x14ac:dyDescent="0.25">
      <c r="A4708" s="2" t="s">
        <v>5171</v>
      </c>
      <c r="B4708" s="2">
        <v>3.0239330679999998</v>
      </c>
      <c r="C4708" s="2">
        <v>2.1198028029999998</v>
      </c>
      <c r="D4708" s="2">
        <v>2.6406935119999999</v>
      </c>
      <c r="E4708" s="2">
        <v>4.2296281450000004</v>
      </c>
      <c r="F4708" s="2">
        <v>4.672219846</v>
      </c>
      <c r="G4708" s="2">
        <v>4.0041182529999997</v>
      </c>
      <c r="H4708" s="2">
        <f t="shared" si="322"/>
        <v>1.6579206527564696</v>
      </c>
      <c r="I4708" s="2">
        <f t="shared" si="324"/>
        <v>6.4482980267065275E-3</v>
      </c>
    </row>
    <row r="4709" spans="1:9" x14ac:dyDescent="0.25">
      <c r="A4709" s="2" t="s">
        <v>5172</v>
      </c>
      <c r="B4709" s="2">
        <v>6.8157521619999999</v>
      </c>
      <c r="C4709" s="2">
        <v>3.9771628720000001</v>
      </c>
      <c r="D4709" s="2">
        <v>5.6063572910000001</v>
      </c>
      <c r="E4709" s="2">
        <v>8.5621013010000002</v>
      </c>
      <c r="F4709" s="2">
        <v>9.4063414410000004</v>
      </c>
      <c r="G4709" s="2">
        <v>9.2220595769999996</v>
      </c>
      <c r="H4709" s="2">
        <f t="shared" si="322"/>
        <v>1.6580310260199307</v>
      </c>
      <c r="I4709" s="2">
        <f t="shared" si="324"/>
        <v>1.3966025414755619E-2</v>
      </c>
    </row>
    <row r="4710" spans="1:9" x14ac:dyDescent="0.25">
      <c r="A4710" s="2" t="s">
        <v>5173</v>
      </c>
      <c r="B4710" s="2">
        <v>8.9596922439999993</v>
      </c>
      <c r="C4710" s="2">
        <v>6.324821601</v>
      </c>
      <c r="D4710" s="2">
        <v>8.0350724600000003</v>
      </c>
      <c r="E4710" s="2">
        <v>12.950236800000001</v>
      </c>
      <c r="F4710" s="2">
        <v>12.618616129999999</v>
      </c>
      <c r="G4710" s="2">
        <v>13.10000718</v>
      </c>
      <c r="H4710" s="2">
        <f t="shared" si="322"/>
        <v>1.6582138123826375</v>
      </c>
      <c r="I4710" s="2">
        <f t="shared" si="324"/>
        <v>2.8582980330196664E-3</v>
      </c>
    </row>
    <row r="4711" spans="1:9" x14ac:dyDescent="0.25">
      <c r="A4711" s="2" t="s">
        <v>5174</v>
      </c>
      <c r="B4711" s="2">
        <v>47.714354849999999</v>
      </c>
      <c r="C4711" s="2">
        <v>39.085698170000001</v>
      </c>
      <c r="D4711" s="2">
        <v>47.519462730000001</v>
      </c>
      <c r="E4711" s="2">
        <v>71.950225450000005</v>
      </c>
      <c r="F4711" s="2">
        <v>75.964809250000002</v>
      </c>
      <c r="G4711" s="2">
        <v>74.81573444</v>
      </c>
      <c r="H4711" s="2">
        <f t="shared" si="322"/>
        <v>1.6582159926376896</v>
      </c>
      <c r="I4711" s="2">
        <f t="shared" si="324"/>
        <v>6.7041555944724563E-4</v>
      </c>
    </row>
    <row r="4712" spans="1:9" x14ac:dyDescent="0.25">
      <c r="A4712" s="2" t="s">
        <v>5175</v>
      </c>
      <c r="B4712" s="2">
        <v>8.2551030270000005</v>
      </c>
      <c r="C4712" s="2">
        <v>4.5561821440000001</v>
      </c>
      <c r="D4712" s="2">
        <v>5.8054710629999997</v>
      </c>
      <c r="E4712" s="2">
        <v>10.937512290000001</v>
      </c>
      <c r="F4712" s="2">
        <v>10.74883372</v>
      </c>
      <c r="G4712" s="2">
        <v>9.1897346570000007</v>
      </c>
      <c r="H4712" s="2">
        <f t="shared" si="322"/>
        <v>1.6585102301877195</v>
      </c>
      <c r="I4712" s="2">
        <f t="shared" si="324"/>
        <v>2.8536767629420475E-2</v>
      </c>
    </row>
    <row r="4713" spans="1:9" x14ac:dyDescent="0.25">
      <c r="A4713" s="2" t="s">
        <v>5176</v>
      </c>
      <c r="B4713" s="2">
        <v>4.2219726270000004</v>
      </c>
      <c r="C4713" s="2">
        <v>4.660408533</v>
      </c>
      <c r="D4713" s="2">
        <v>4.2499425960000003</v>
      </c>
      <c r="E4713" s="2">
        <v>7.3373986950000001</v>
      </c>
      <c r="F4713" s="2">
        <v>7.9485653120000004</v>
      </c>
      <c r="G4713" s="2">
        <v>6.4954761430000003</v>
      </c>
      <c r="H4713" s="2">
        <f t="shared" si="322"/>
        <v>1.6586127904475643</v>
      </c>
      <c r="I4713" s="2">
        <f t="shared" si="324"/>
        <v>2.9114614237913945E-3</v>
      </c>
    </row>
    <row r="4714" spans="1:9" x14ac:dyDescent="0.25">
      <c r="A4714" s="2" t="s">
        <v>5177</v>
      </c>
      <c r="B4714" s="2">
        <v>11.72046291</v>
      </c>
      <c r="C4714" s="2">
        <v>10.515569320000001</v>
      </c>
      <c r="D4714" s="2">
        <v>10.97793605</v>
      </c>
      <c r="E4714" s="2">
        <v>19.42102594</v>
      </c>
      <c r="F4714" s="2">
        <v>17.580706960000001</v>
      </c>
      <c r="G4714" s="2">
        <v>18.08802639</v>
      </c>
      <c r="H4714" s="2">
        <f t="shared" si="322"/>
        <v>1.6586322605472181</v>
      </c>
      <c r="I4714" s="2">
        <f t="shared" si="324"/>
        <v>3.6260078165644051E-4</v>
      </c>
    </row>
    <row r="4715" spans="1:9" x14ac:dyDescent="0.25">
      <c r="A4715" s="2" t="s">
        <v>5178</v>
      </c>
      <c r="B4715" s="2">
        <v>14.657475059999999</v>
      </c>
      <c r="C4715" s="2">
        <v>11.35591994</v>
      </c>
      <c r="D4715" s="2">
        <v>13.94610868</v>
      </c>
      <c r="E4715" s="2">
        <v>22.69732192</v>
      </c>
      <c r="F4715" s="2">
        <v>21.961436580000001</v>
      </c>
      <c r="G4715" s="2">
        <v>21.621437140000001</v>
      </c>
      <c r="H4715" s="2">
        <f t="shared" si="322"/>
        <v>1.6586841561091183</v>
      </c>
      <c r="I4715" s="2">
        <f t="shared" si="324"/>
        <v>1.1307818652704202E-3</v>
      </c>
    </row>
    <row r="4716" spans="1:9" x14ac:dyDescent="0.25">
      <c r="A4716" s="2" t="s">
        <v>5179</v>
      </c>
      <c r="B4716" s="2">
        <v>4.9813447599999998</v>
      </c>
      <c r="C4716" s="2">
        <v>3.952146489</v>
      </c>
      <c r="D4716" s="2">
        <v>4.9652814159999998</v>
      </c>
      <c r="E4716" s="2">
        <v>6.7591637699999998</v>
      </c>
      <c r="F4716" s="2">
        <v>8.8567522529999998</v>
      </c>
      <c r="G4716" s="2">
        <v>7.4382728819999997</v>
      </c>
      <c r="H4716" s="2">
        <f t="shared" si="322"/>
        <v>1.6587212022724311</v>
      </c>
      <c r="I4716" s="2">
        <f t="shared" si="324"/>
        <v>1.239116917445943E-2</v>
      </c>
    </row>
    <row r="4717" spans="1:9" x14ac:dyDescent="0.25">
      <c r="A4717" s="2" t="s">
        <v>5180</v>
      </c>
      <c r="B4717" s="2">
        <v>2.4789721440000001</v>
      </c>
      <c r="C4717" s="2">
        <v>1.214782306</v>
      </c>
      <c r="D4717" s="2">
        <v>1.7111854390000001</v>
      </c>
      <c r="E4717" s="2">
        <v>3.2895064939999998</v>
      </c>
      <c r="F4717" s="2">
        <v>2.94918507</v>
      </c>
      <c r="G4717" s="2">
        <v>2.7268069060000002</v>
      </c>
      <c r="H4717" s="2">
        <f t="shared" si="322"/>
        <v>1.6587600702546867</v>
      </c>
      <c r="I4717" s="2">
        <f t="shared" si="324"/>
        <v>4.2020951494510177E-2</v>
      </c>
    </row>
    <row r="4718" spans="1:9" x14ac:dyDescent="0.25">
      <c r="A4718" s="2" t="s">
        <v>5181</v>
      </c>
      <c r="B4718" s="2">
        <v>5.8385203499999996</v>
      </c>
      <c r="C4718" s="2">
        <v>5.6305439789999996</v>
      </c>
      <c r="D4718" s="2">
        <v>5.3157147670000002</v>
      </c>
      <c r="E4718" s="2">
        <v>9.6211083819999992</v>
      </c>
      <c r="F4718" s="2">
        <v>10.061990099999999</v>
      </c>
      <c r="G4718" s="2">
        <v>8.1666175269999997</v>
      </c>
      <c r="H4718" s="2">
        <f t="shared" si="322"/>
        <v>1.6592244586428249</v>
      </c>
      <c r="I4718" s="2">
        <f t="shared" si="324"/>
        <v>3.3901597519947211E-3</v>
      </c>
    </row>
    <row r="4719" spans="1:9" x14ac:dyDescent="0.25">
      <c r="A4719" s="2" t="s">
        <v>328</v>
      </c>
      <c r="B4719" s="2">
        <v>19.192176960000001</v>
      </c>
      <c r="C4719" s="2">
        <v>13.190719769999999</v>
      </c>
      <c r="D4719" s="2">
        <v>15.42960856</v>
      </c>
      <c r="E4719" s="2">
        <v>25.524473820000001</v>
      </c>
      <c r="F4719" s="2">
        <v>28.179900029999999</v>
      </c>
      <c r="G4719" s="2">
        <v>25.648435259999999</v>
      </c>
      <c r="H4719" s="2">
        <f t="shared" si="322"/>
        <v>1.6596664121383462</v>
      </c>
      <c r="I4719" s="2">
        <f t="shared" si="324"/>
        <v>5.7571731168746185E-3</v>
      </c>
    </row>
    <row r="4720" spans="1:9" x14ac:dyDescent="0.25">
      <c r="A4720" s="2" t="s">
        <v>5182</v>
      </c>
      <c r="B4720" s="2">
        <v>5.9980141890000001</v>
      </c>
      <c r="C4720" s="2">
        <v>4.1478392509999997</v>
      </c>
      <c r="D4720" s="2">
        <v>6.9408420270000004</v>
      </c>
      <c r="E4720" s="2">
        <v>9.3347335339999997</v>
      </c>
      <c r="F4720" s="2">
        <v>8.9530305600000002</v>
      </c>
      <c r="G4720" s="2">
        <v>10.07344035</v>
      </c>
      <c r="H4720" s="2">
        <f t="shared" si="322"/>
        <v>1.6598413952408042</v>
      </c>
      <c r="I4720" s="2">
        <f t="shared" si="324"/>
        <v>1.3133786478453202E-2</v>
      </c>
    </row>
    <row r="4721" spans="1:9" x14ac:dyDescent="0.25">
      <c r="A4721" s="2" t="s">
        <v>329</v>
      </c>
      <c r="B4721" s="2">
        <v>15.2207328</v>
      </c>
      <c r="C4721" s="2">
        <v>9.2501923789999996</v>
      </c>
      <c r="D4721" s="2">
        <v>12.99520828</v>
      </c>
      <c r="E4721" s="2">
        <v>21.179592289999999</v>
      </c>
      <c r="F4721" s="2">
        <v>20.72740714</v>
      </c>
      <c r="G4721" s="2">
        <v>20.282543499999999</v>
      </c>
      <c r="H4721" s="2">
        <f t="shared" si="322"/>
        <v>1.6598868681780405</v>
      </c>
      <c r="I4721" s="2">
        <f>_xlfn.T.TEST(B4721:D4721,E4721:G4721,2,3)</f>
        <v>3.9329712746752059E-2</v>
      </c>
    </row>
    <row r="4722" spans="1:9" x14ac:dyDescent="0.25">
      <c r="A4722" s="2" t="s">
        <v>5183</v>
      </c>
      <c r="B4722" s="2">
        <v>1.51137532</v>
      </c>
      <c r="C4722" s="2">
        <v>0.78202778299999998</v>
      </c>
      <c r="D4722" s="2">
        <v>1.271296795</v>
      </c>
      <c r="E4722" s="2">
        <v>2.0544933919999999</v>
      </c>
      <c r="F4722" s="2">
        <v>1.8401488070000001</v>
      </c>
      <c r="G4722" s="2">
        <v>2.0227703140000002</v>
      </c>
      <c r="H4722" s="2">
        <f t="shared" si="322"/>
        <v>1.6600029966954599</v>
      </c>
      <c r="I4722" s="2">
        <f>_xlfn.T.TEST(B4722:D4722,E4722:G4722,2,2)</f>
        <v>2.5138975942249404E-2</v>
      </c>
    </row>
    <row r="4723" spans="1:9" x14ac:dyDescent="0.25">
      <c r="A4723" s="2" t="s">
        <v>330</v>
      </c>
      <c r="B4723" s="2">
        <v>18.275187429999999</v>
      </c>
      <c r="C4723" s="2">
        <v>12.632448050000001</v>
      </c>
      <c r="D4723" s="2">
        <v>14.3513044</v>
      </c>
      <c r="E4723" s="2">
        <v>24.80003571</v>
      </c>
      <c r="F4723" s="2">
        <v>24.85146567</v>
      </c>
      <c r="G4723" s="2">
        <v>25.484618000000001</v>
      </c>
      <c r="H4723" s="2">
        <f t="shared" si="322"/>
        <v>1.6601387389809978</v>
      </c>
      <c r="I4723" s="2">
        <f>_xlfn.T.TEST(B4723:D4723,E4723:G4723,2,3)</f>
        <v>2.5309940218633815E-2</v>
      </c>
    </row>
    <row r="4724" spans="1:9" x14ac:dyDescent="0.25">
      <c r="A4724" s="2" t="s">
        <v>5184</v>
      </c>
      <c r="B4724" s="2">
        <v>15.60294232</v>
      </c>
      <c r="C4724" s="2">
        <v>12.06972991</v>
      </c>
      <c r="D4724" s="2">
        <v>11.13426742</v>
      </c>
      <c r="E4724" s="2">
        <v>21.303882850000001</v>
      </c>
      <c r="F4724" s="2">
        <v>21.23980401</v>
      </c>
      <c r="G4724" s="2">
        <v>21.88262542</v>
      </c>
      <c r="H4724" s="2">
        <f t="shared" si="322"/>
        <v>1.660175032122122</v>
      </c>
      <c r="I4724" s="2">
        <f>_xlfn.T.TEST(B4724:D4724,E4724:G4724,2,3)</f>
        <v>2.242827001720045E-2</v>
      </c>
    </row>
    <row r="4725" spans="1:9" x14ac:dyDescent="0.25">
      <c r="A4725" s="2" t="s">
        <v>5185</v>
      </c>
      <c r="B4725" s="2">
        <v>516.35078669999996</v>
      </c>
      <c r="C4725" s="2">
        <v>504.05683329999999</v>
      </c>
      <c r="D4725" s="2">
        <v>507.61194319999998</v>
      </c>
      <c r="E4725" s="2">
        <v>884.85616990000005</v>
      </c>
      <c r="F4725" s="2">
        <v>828.81597609999994</v>
      </c>
      <c r="G4725" s="2">
        <v>823.12964469999997</v>
      </c>
      <c r="H4725" s="2">
        <f t="shared" si="322"/>
        <v>1.6601893403690422</v>
      </c>
      <c r="I4725" s="2">
        <f>_xlfn.T.TEST(B4725:D4725,E4725:G4725,2,2)</f>
        <v>7.3815688083779296E-5</v>
      </c>
    </row>
    <row r="4726" spans="1:9" x14ac:dyDescent="0.25">
      <c r="A4726" s="2" t="s">
        <v>5186</v>
      </c>
      <c r="B4726" s="2">
        <v>41.030878999999999</v>
      </c>
      <c r="C4726" s="2">
        <v>30.01233835</v>
      </c>
      <c r="D4726" s="2">
        <v>37.136160850000003</v>
      </c>
      <c r="E4726" s="2">
        <v>63.420831939999999</v>
      </c>
      <c r="F4726" s="2">
        <v>57.426724350000001</v>
      </c>
      <c r="G4726" s="2">
        <v>58.811827809999997</v>
      </c>
      <c r="H4726" s="2">
        <f t="shared" si="322"/>
        <v>1.6607544532919123</v>
      </c>
      <c r="I4726" s="2">
        <f>_xlfn.T.TEST(B4726:D4726,E4726:G4726,2,2)</f>
        <v>2.9916616755316446E-3</v>
      </c>
    </row>
    <row r="4727" spans="1:9" x14ac:dyDescent="0.25">
      <c r="A4727" s="2" t="s">
        <v>5187</v>
      </c>
      <c r="B4727" s="2">
        <v>25.438648860000001</v>
      </c>
      <c r="C4727" s="2">
        <v>17.600450680000002</v>
      </c>
      <c r="D4727" s="2">
        <v>21.24305489</v>
      </c>
      <c r="E4727" s="2">
        <v>35.863810100000002</v>
      </c>
      <c r="F4727" s="2">
        <v>35.911397819999998</v>
      </c>
      <c r="G4727" s="2">
        <v>34.990023899999997</v>
      </c>
      <c r="H4727" s="2">
        <f t="shared" si="322"/>
        <v>1.6608844673409617</v>
      </c>
      <c r="I4727" s="2">
        <f>_xlfn.T.TEST(B4727:D4727,E4727:G4727,2,3)</f>
        <v>2.3027886404204452E-2</v>
      </c>
    </row>
    <row r="4728" spans="1:9" x14ac:dyDescent="0.25">
      <c r="A4728" s="2" t="s">
        <v>331</v>
      </c>
      <c r="B4728" s="2">
        <v>17.78103857</v>
      </c>
      <c r="C4728" s="2">
        <v>14.45418935</v>
      </c>
      <c r="D4728" s="2">
        <v>17.010525829999999</v>
      </c>
      <c r="E4728" s="2">
        <v>26.30239546</v>
      </c>
      <c r="F4728" s="2">
        <v>28.531785060000001</v>
      </c>
      <c r="G4728" s="2">
        <v>26.960414790000002</v>
      </c>
      <c r="H4728" s="2">
        <f t="shared" si="322"/>
        <v>1.6609471696836402</v>
      </c>
      <c r="I4728" s="2">
        <f>_xlfn.T.TEST(B4728:D4728,E4728:G4728,2,2)</f>
        <v>8.3827195916337006E-4</v>
      </c>
    </row>
    <row r="4729" spans="1:9" x14ac:dyDescent="0.25">
      <c r="A4729" s="2" t="s">
        <v>332</v>
      </c>
      <c r="B4729" s="2">
        <v>14.600918500000001</v>
      </c>
      <c r="C4729" s="2">
        <v>11.75457112</v>
      </c>
      <c r="D4729" s="2">
        <v>10.24410973</v>
      </c>
      <c r="E4729" s="2">
        <v>20.321784650000001</v>
      </c>
      <c r="F4729" s="2">
        <v>20.114384699999999</v>
      </c>
      <c r="G4729" s="2">
        <v>20.35818806</v>
      </c>
      <c r="H4729" s="2">
        <f t="shared" si="322"/>
        <v>1.661066199895437</v>
      </c>
      <c r="I4729" s="2">
        <f>_xlfn.T.TEST(B4729:D4729,E4729:G4729,2,3)</f>
        <v>2.3841729609049664E-2</v>
      </c>
    </row>
    <row r="4730" spans="1:9" x14ac:dyDescent="0.25">
      <c r="A4730" s="2" t="s">
        <v>5188</v>
      </c>
      <c r="B4730" s="2">
        <v>3.1881336679999999</v>
      </c>
      <c r="C4730" s="2">
        <v>2.1864578990000001</v>
      </c>
      <c r="D4730" s="2">
        <v>2.2622003639999999</v>
      </c>
      <c r="E4730" s="2">
        <v>4.3947027289999996</v>
      </c>
      <c r="F4730" s="2">
        <v>3.930086185</v>
      </c>
      <c r="G4730" s="2">
        <v>4.3604938569999998</v>
      </c>
      <c r="H4730" s="2">
        <f t="shared" si="322"/>
        <v>1.6610748185382243</v>
      </c>
      <c r="I4730" s="2">
        <f t="shared" ref="I4730:I4736" si="325">_xlfn.T.TEST(B4730:D4730,E4730:G4730,2,2)</f>
        <v>9.0367249272002518E-3</v>
      </c>
    </row>
    <row r="4731" spans="1:9" x14ac:dyDescent="0.25">
      <c r="A4731" s="2" t="s">
        <v>5189</v>
      </c>
      <c r="B4731" s="2">
        <v>22.051641279999998</v>
      </c>
      <c r="C4731" s="2">
        <v>20.98079933</v>
      </c>
      <c r="D4731" s="2">
        <v>18.158059479999999</v>
      </c>
      <c r="E4731" s="2">
        <v>34.402141190000002</v>
      </c>
      <c r="F4731" s="2">
        <v>34.170758120000002</v>
      </c>
      <c r="G4731" s="2">
        <v>33.092279359999999</v>
      </c>
      <c r="H4731" s="2">
        <f t="shared" si="322"/>
        <v>1.6614536328428298</v>
      </c>
      <c r="I4731" s="2">
        <f t="shared" si="325"/>
        <v>3.9178616543409479E-4</v>
      </c>
    </row>
    <row r="4732" spans="1:9" x14ac:dyDescent="0.25">
      <c r="A4732" s="2" t="s">
        <v>5190</v>
      </c>
      <c r="B4732" s="2">
        <v>3.0610677019999999</v>
      </c>
      <c r="C4732" s="2">
        <v>4.0476981470000002</v>
      </c>
      <c r="D4732" s="2">
        <v>3.0743118030000001</v>
      </c>
      <c r="E4732" s="2">
        <v>6.4610757120000004</v>
      </c>
      <c r="F4732" s="2">
        <v>5.6881997520000001</v>
      </c>
      <c r="G4732" s="2">
        <v>4.7700545879999998</v>
      </c>
      <c r="H4732" s="2">
        <f t="shared" si="322"/>
        <v>1.6615143898737696</v>
      </c>
      <c r="I4732" s="2">
        <f t="shared" si="325"/>
        <v>1.8786691556445585E-2</v>
      </c>
    </row>
    <row r="4733" spans="1:9" x14ac:dyDescent="0.25">
      <c r="A4733" s="2" t="s">
        <v>333</v>
      </c>
      <c r="B4733" s="2">
        <v>24.326831909999999</v>
      </c>
      <c r="C4733" s="2">
        <v>22.327232760000001</v>
      </c>
      <c r="D4733" s="2">
        <v>23.741203469999999</v>
      </c>
      <c r="E4733" s="2">
        <v>38.609459200000003</v>
      </c>
      <c r="F4733" s="2">
        <v>41.008084250000003</v>
      </c>
      <c r="G4733" s="2">
        <v>37.349225939999997</v>
      </c>
      <c r="H4733" s="2">
        <f t="shared" si="322"/>
        <v>1.6615714732044204</v>
      </c>
      <c r="I4733" s="2">
        <f t="shared" si="325"/>
        <v>2.2424143542583549E-4</v>
      </c>
    </row>
    <row r="4734" spans="1:9" x14ac:dyDescent="0.25">
      <c r="A4734" s="2" t="s">
        <v>334</v>
      </c>
      <c r="B4734" s="2">
        <v>14.52343366</v>
      </c>
      <c r="C4734" s="2">
        <v>10.73040954</v>
      </c>
      <c r="D4734" s="2">
        <v>12.814079169999999</v>
      </c>
      <c r="E4734" s="2">
        <v>20.800525929999999</v>
      </c>
      <c r="F4734" s="2">
        <v>22.217314040000002</v>
      </c>
      <c r="G4734" s="2">
        <v>20.242441769999999</v>
      </c>
      <c r="H4734" s="2">
        <f t="shared" si="322"/>
        <v>1.6617739503917139</v>
      </c>
      <c r="I4734" s="2">
        <f t="shared" si="325"/>
        <v>2.5132400395421386E-3</v>
      </c>
    </row>
    <row r="4735" spans="1:9" x14ac:dyDescent="0.25">
      <c r="A4735" s="2" t="s">
        <v>335</v>
      </c>
      <c r="B4735" s="2">
        <v>9.9061110980000002</v>
      </c>
      <c r="C4735" s="2">
        <v>6.7408009260000004</v>
      </c>
      <c r="D4735" s="2">
        <v>9.5653214070000008</v>
      </c>
      <c r="E4735" s="2">
        <v>14.032119979999999</v>
      </c>
      <c r="F4735" s="2">
        <v>14.610213160000001</v>
      </c>
      <c r="G4735" s="2">
        <v>14.91937068</v>
      </c>
      <c r="H4735" s="2">
        <f t="shared" si="322"/>
        <v>1.6618844759898093</v>
      </c>
      <c r="I4735" s="2">
        <f t="shared" si="325"/>
        <v>5.0551715295201862E-3</v>
      </c>
    </row>
    <row r="4736" spans="1:9" x14ac:dyDescent="0.25">
      <c r="A4736" s="2" t="s">
        <v>5191</v>
      </c>
      <c r="B4736" s="2">
        <v>1.8760135920000001</v>
      </c>
      <c r="C4736" s="2">
        <v>1.306896088</v>
      </c>
      <c r="D4736" s="2">
        <v>1.9591086369999999</v>
      </c>
      <c r="E4736" s="2">
        <v>2.7162925979999999</v>
      </c>
      <c r="F4736" s="2">
        <v>2.6338424749999998</v>
      </c>
      <c r="G4736" s="2">
        <v>3.1987234990000002</v>
      </c>
      <c r="H4736" s="2">
        <f t="shared" si="322"/>
        <v>1.6625492258043235</v>
      </c>
      <c r="I4736" s="2">
        <f t="shared" si="325"/>
        <v>1.3675988904696318E-2</v>
      </c>
    </row>
    <row r="4737" spans="1:9" x14ac:dyDescent="0.25">
      <c r="A4737" s="2" t="s">
        <v>5192</v>
      </c>
      <c r="B4737" s="2">
        <v>36.526581069999999</v>
      </c>
      <c r="C4737" s="2">
        <v>22.241419799999999</v>
      </c>
      <c r="D4737" s="2">
        <v>28.843416250000001</v>
      </c>
      <c r="E4737" s="2">
        <v>48.815969369999998</v>
      </c>
      <c r="F4737" s="2">
        <v>48.889574459999999</v>
      </c>
      <c r="G4737" s="2">
        <v>47.96412041</v>
      </c>
      <c r="H4737" s="2">
        <f t="shared" si="322"/>
        <v>1.662679009523137</v>
      </c>
      <c r="I4737" s="2">
        <f>_xlfn.T.TEST(B4737:D4737,E4737:G4737,2,3)</f>
        <v>4.1972851731272826E-2</v>
      </c>
    </row>
    <row r="4738" spans="1:9" x14ac:dyDescent="0.25">
      <c r="A4738" s="2" t="s">
        <v>728</v>
      </c>
      <c r="B4738" s="2">
        <v>104.4613976</v>
      </c>
      <c r="C4738" s="2">
        <v>100.4436686</v>
      </c>
      <c r="D4738" s="2">
        <v>113.40616780000001</v>
      </c>
      <c r="E4738" s="2">
        <v>176.38198790000001</v>
      </c>
      <c r="F4738" s="2">
        <v>173.90162760000001</v>
      </c>
      <c r="G4738" s="2">
        <v>178.9864877</v>
      </c>
      <c r="H4738" s="2">
        <f t="shared" si="322"/>
        <v>1.6627440274382523</v>
      </c>
      <c r="I4738" s="2">
        <f>_xlfn.T.TEST(B4738:D4738,E4738:G4738,2,2)</f>
        <v>6.7968017400149434E-5</v>
      </c>
    </row>
    <row r="4739" spans="1:9" x14ac:dyDescent="0.25">
      <c r="A4739" s="2" t="s">
        <v>5193</v>
      </c>
      <c r="B4739" s="2">
        <v>6.5183459079999997</v>
      </c>
      <c r="C4739" s="2">
        <v>4.5500020409999999</v>
      </c>
      <c r="D4739" s="2">
        <v>5.685160422</v>
      </c>
      <c r="E4739" s="2">
        <v>8.7065149030000004</v>
      </c>
      <c r="F4739" s="2">
        <v>9.6532867670000009</v>
      </c>
      <c r="G4739" s="2">
        <v>9.5023928840000007</v>
      </c>
      <c r="H4739" s="2">
        <f t="shared" si="322"/>
        <v>1.6630662627195705</v>
      </c>
      <c r="I4739" s="2">
        <f>_xlfn.T.TEST(B4739:D4739,E4739:G4739,2,2)</f>
        <v>4.4746790156907296E-3</v>
      </c>
    </row>
    <row r="4740" spans="1:9" x14ac:dyDescent="0.25">
      <c r="A4740" s="2" t="s">
        <v>5194</v>
      </c>
      <c r="B4740" s="2">
        <v>2.0896797739999999</v>
      </c>
      <c r="C4740" s="2">
        <v>2.5697913959999998</v>
      </c>
      <c r="D4740" s="2">
        <v>2.7835668550000001</v>
      </c>
      <c r="E4740" s="2">
        <v>3.9696676110000002</v>
      </c>
      <c r="F4740" s="2">
        <v>4.4430202269999999</v>
      </c>
      <c r="G4740" s="2">
        <v>3.9677287849999998</v>
      </c>
      <c r="H4740" s="2">
        <f t="shared" ref="H4740:H4803" si="326">(E4740+F4740+G4740)/(B4740+C4740+D4740)</f>
        <v>1.6633552833421137</v>
      </c>
      <c r="I4740" s="2">
        <f>_xlfn.T.TEST(B4740:D4740,E4740:G4740,2,2)</f>
        <v>3.1439437549883632E-3</v>
      </c>
    </row>
    <row r="4741" spans="1:9" x14ac:dyDescent="0.25">
      <c r="A4741" s="2" t="s">
        <v>5195</v>
      </c>
      <c r="B4741" s="2">
        <v>27.727615839999999</v>
      </c>
      <c r="C4741" s="2">
        <v>19.102368200000001</v>
      </c>
      <c r="D4741" s="2">
        <v>23.62560058</v>
      </c>
      <c r="E4741" s="2">
        <v>39.764362259999999</v>
      </c>
      <c r="F4741" s="2">
        <v>38.859959889999999</v>
      </c>
      <c r="G4741" s="2">
        <v>38.57456517</v>
      </c>
      <c r="H4741" s="2">
        <f t="shared" si="326"/>
        <v>1.6634435432210031</v>
      </c>
      <c r="I4741" s="2">
        <f>_xlfn.T.TEST(B4741:D4741,E4741:G4741,2,3)</f>
        <v>2.2734373175493889E-2</v>
      </c>
    </row>
    <row r="4742" spans="1:9" x14ac:dyDescent="0.25">
      <c r="A4742" s="2" t="s">
        <v>5196</v>
      </c>
      <c r="B4742" s="2">
        <v>5.2946583790000004</v>
      </c>
      <c r="C4742" s="2">
        <v>3.652223749</v>
      </c>
      <c r="D4742" s="2">
        <v>3.9146415710000002</v>
      </c>
      <c r="E4742" s="2">
        <v>7.6876560070000002</v>
      </c>
      <c r="F4742" s="2">
        <v>7.1877805270000001</v>
      </c>
      <c r="G4742" s="2">
        <v>6.5196738119999997</v>
      </c>
      <c r="H4742" s="2">
        <f t="shared" si="326"/>
        <v>1.6634973310093495</v>
      </c>
      <c r="I4742" s="2">
        <f>_xlfn.T.TEST(B4742:D4742,E4742:G4742,2,2)</f>
        <v>9.6503763935803823E-3</v>
      </c>
    </row>
    <row r="4743" spans="1:9" x14ac:dyDescent="0.25">
      <c r="A4743" s="2" t="s">
        <v>5197</v>
      </c>
      <c r="B4743" s="2">
        <v>24.239353529999999</v>
      </c>
      <c r="C4743" s="2">
        <v>17.45096015</v>
      </c>
      <c r="D4743" s="2">
        <v>21.474116649999999</v>
      </c>
      <c r="E4743" s="2">
        <v>34.819782340000003</v>
      </c>
      <c r="F4743" s="2">
        <v>34.807705579999997</v>
      </c>
      <c r="G4743" s="2">
        <v>35.46708005</v>
      </c>
      <c r="H4743" s="2">
        <f t="shared" si="326"/>
        <v>1.6638251531904535</v>
      </c>
      <c r="I4743" s="2">
        <f>_xlfn.T.TEST(B4743:D4743,E4743:G4743,2,3)</f>
        <v>1.8314576676762701E-2</v>
      </c>
    </row>
    <row r="4744" spans="1:9" x14ac:dyDescent="0.25">
      <c r="A4744" s="2" t="s">
        <v>5198</v>
      </c>
      <c r="B4744" s="2">
        <v>15.18032741</v>
      </c>
      <c r="C4744" s="2">
        <v>9.6565886449999994</v>
      </c>
      <c r="D4744" s="2">
        <v>12.256138350000001</v>
      </c>
      <c r="E4744" s="2">
        <v>20.030406589999998</v>
      </c>
      <c r="F4744" s="2">
        <v>21.065572530000001</v>
      </c>
      <c r="G4744" s="2">
        <v>20.62974071</v>
      </c>
      <c r="H4744" s="2">
        <f t="shared" si="326"/>
        <v>1.6640775697802768</v>
      </c>
      <c r="I4744" s="2">
        <f t="shared" ref="I4744:I4749" si="327">_xlfn.T.TEST(B4744:D4744,E4744:G4744,2,2)</f>
        <v>7.1923221614085455E-3</v>
      </c>
    </row>
    <row r="4745" spans="1:9" x14ac:dyDescent="0.25">
      <c r="A4745" s="2" t="s">
        <v>729</v>
      </c>
      <c r="B4745" s="2">
        <v>43.548324190000002</v>
      </c>
      <c r="C4745" s="2">
        <v>32.201804510000002</v>
      </c>
      <c r="D4745" s="2">
        <v>40.365062350000002</v>
      </c>
      <c r="E4745" s="2">
        <v>62.961661630000002</v>
      </c>
      <c r="F4745" s="2">
        <v>65.330070860000006</v>
      </c>
      <c r="G4745" s="2">
        <v>64.980764140000005</v>
      </c>
      <c r="H4745" s="2">
        <f t="shared" si="326"/>
        <v>1.6644893306576531</v>
      </c>
      <c r="I4745" s="2">
        <f t="shared" si="327"/>
        <v>1.7463833123499851E-3</v>
      </c>
    </row>
    <row r="4746" spans="1:9" x14ac:dyDescent="0.25">
      <c r="A4746" s="2" t="s">
        <v>5199</v>
      </c>
      <c r="B4746" s="2">
        <v>1.335771018</v>
      </c>
      <c r="C4746" s="2">
        <v>0.77792850800000002</v>
      </c>
      <c r="D4746" s="2">
        <v>1.1357358390000001</v>
      </c>
      <c r="E4746" s="2">
        <v>1.518452092</v>
      </c>
      <c r="F4746" s="2">
        <v>1.8791395689999999</v>
      </c>
      <c r="G4746" s="2">
        <v>2.0113496249999998</v>
      </c>
      <c r="H4746" s="2">
        <f t="shared" si="326"/>
        <v>1.6645788201421878</v>
      </c>
      <c r="I4746" s="2">
        <f t="shared" si="327"/>
        <v>3.0653138156035254E-2</v>
      </c>
    </row>
    <row r="4747" spans="1:9" x14ac:dyDescent="0.25">
      <c r="A4747" s="2" t="s">
        <v>5200</v>
      </c>
      <c r="B4747" s="2">
        <v>11.371635919999999</v>
      </c>
      <c r="C4747" s="2">
        <v>11.20423429</v>
      </c>
      <c r="D4747" s="2">
        <v>11.42363256</v>
      </c>
      <c r="E4747" s="2">
        <v>18.83910053</v>
      </c>
      <c r="F4747" s="2">
        <v>19.542676820000001</v>
      </c>
      <c r="G4747" s="2">
        <v>18.213648070000001</v>
      </c>
      <c r="H4747" s="2">
        <f t="shared" si="326"/>
        <v>1.6645956796149934</v>
      </c>
      <c r="I4747" s="2">
        <f t="shared" si="327"/>
        <v>4.2172906266908932E-5</v>
      </c>
    </row>
    <row r="4748" spans="1:9" x14ac:dyDescent="0.25">
      <c r="A4748" s="2" t="s">
        <v>730</v>
      </c>
      <c r="B4748" s="2">
        <v>14.67029471</v>
      </c>
      <c r="C4748" s="2">
        <v>12.47920379</v>
      </c>
      <c r="D4748" s="2">
        <v>12.08760534</v>
      </c>
      <c r="E4748" s="2">
        <v>20.59011224</v>
      </c>
      <c r="F4748" s="2">
        <v>20.66628519</v>
      </c>
      <c r="G4748" s="2">
        <v>24.06082636</v>
      </c>
      <c r="H4748" s="2">
        <f t="shared" si="326"/>
        <v>1.6646800451009025</v>
      </c>
      <c r="I4748" s="2">
        <f t="shared" si="327"/>
        <v>3.4078556116141408E-3</v>
      </c>
    </row>
    <row r="4749" spans="1:9" x14ac:dyDescent="0.25">
      <c r="A4749" s="2" t="s">
        <v>5201</v>
      </c>
      <c r="B4749" s="2">
        <v>0.95833810799999997</v>
      </c>
      <c r="C4749" s="2">
        <v>1.069221607</v>
      </c>
      <c r="D4749" s="2">
        <v>0.96881661500000005</v>
      </c>
      <c r="E4749" s="2">
        <v>1.8489558669999999</v>
      </c>
      <c r="F4749" s="2">
        <v>1.537512547</v>
      </c>
      <c r="G4749" s="2">
        <v>1.602507339</v>
      </c>
      <c r="H4749" s="2">
        <f t="shared" si="326"/>
        <v>1.6650030582106488</v>
      </c>
      <c r="I4749" s="2">
        <f t="shared" si="327"/>
        <v>2.7907166354369426E-3</v>
      </c>
    </row>
    <row r="4750" spans="1:9" x14ac:dyDescent="0.25">
      <c r="A4750" s="2" t="s">
        <v>5202</v>
      </c>
      <c r="B4750" s="2">
        <v>4.332406518</v>
      </c>
      <c r="C4750" s="2">
        <v>2.9702632040000001</v>
      </c>
      <c r="D4750" s="2">
        <v>3.4052487880000002</v>
      </c>
      <c r="E4750" s="2">
        <v>5.9545014160000003</v>
      </c>
      <c r="F4750" s="2">
        <v>6.0440948470000002</v>
      </c>
      <c r="G4750" s="2">
        <v>5.8322056919999996</v>
      </c>
      <c r="H4750" s="2">
        <f t="shared" si="326"/>
        <v>1.6651977635380788</v>
      </c>
      <c r="I4750" s="2">
        <f>_xlfn.T.TEST(B4750:D4750,E4750:G4750,2,3)</f>
        <v>2.521849839640947E-2</v>
      </c>
    </row>
    <row r="4751" spans="1:9" x14ac:dyDescent="0.25">
      <c r="A4751" s="2" t="s">
        <v>336</v>
      </c>
      <c r="B4751" s="2">
        <v>75.156296240000003</v>
      </c>
      <c r="C4751" s="2">
        <v>51.481336089999999</v>
      </c>
      <c r="D4751" s="2">
        <v>63.817411389999997</v>
      </c>
      <c r="E4751" s="2">
        <v>106.222191</v>
      </c>
      <c r="F4751" s="2">
        <v>107.36386349999999</v>
      </c>
      <c r="G4751" s="2">
        <v>103.5658445</v>
      </c>
      <c r="H4751" s="2">
        <f t="shared" si="326"/>
        <v>1.6652323446275596</v>
      </c>
      <c r="I4751" s="2">
        <f t="shared" ref="I4751:I4758" si="328">_xlfn.T.TEST(B4751:D4751,E4751:G4751,2,2)</f>
        <v>3.6637651842865776E-3</v>
      </c>
    </row>
    <row r="4752" spans="1:9" x14ac:dyDescent="0.25">
      <c r="A4752" s="2" t="s">
        <v>337</v>
      </c>
      <c r="B4752" s="2">
        <v>13.518132319999999</v>
      </c>
      <c r="C4752" s="2">
        <v>12.15678071</v>
      </c>
      <c r="D4752" s="2">
        <v>11.17427949</v>
      </c>
      <c r="E4752" s="2">
        <v>20.334658000000001</v>
      </c>
      <c r="F4752" s="2">
        <v>20.887905459999999</v>
      </c>
      <c r="G4752" s="2">
        <v>20.13995611</v>
      </c>
      <c r="H4752" s="2">
        <f t="shared" si="326"/>
        <v>1.665233764259429</v>
      </c>
      <c r="I4752" s="2">
        <f t="shared" si="328"/>
        <v>3.3546924356602458E-4</v>
      </c>
    </row>
    <row r="4753" spans="1:9" x14ac:dyDescent="0.25">
      <c r="A4753" s="2" t="s">
        <v>5203</v>
      </c>
      <c r="B4753" s="2">
        <v>9.1357033419999993</v>
      </c>
      <c r="C4753" s="2">
        <v>5.4915988340000004</v>
      </c>
      <c r="D4753" s="2">
        <v>6.5414167560000003</v>
      </c>
      <c r="E4753" s="2">
        <v>12.147163129999999</v>
      </c>
      <c r="F4753" s="2">
        <v>11.783525109999999</v>
      </c>
      <c r="G4753" s="2">
        <v>11.32410466</v>
      </c>
      <c r="H4753" s="2">
        <f t="shared" si="326"/>
        <v>1.6654192921758046</v>
      </c>
      <c r="I4753" s="2">
        <f t="shared" si="328"/>
        <v>1.3323457073994805E-2</v>
      </c>
    </row>
    <row r="4754" spans="1:9" x14ac:dyDescent="0.25">
      <c r="A4754" s="2" t="s">
        <v>5204</v>
      </c>
      <c r="B4754" s="2">
        <v>5.9410000800000002</v>
      </c>
      <c r="C4754" s="2">
        <v>4.3910224439999999</v>
      </c>
      <c r="D4754" s="2">
        <v>4.3436287059999996</v>
      </c>
      <c r="E4754" s="2">
        <v>6.9051532790000003</v>
      </c>
      <c r="F4754" s="2">
        <v>7.9292025290000003</v>
      </c>
      <c r="G4754" s="2">
        <v>9.6071708339999997</v>
      </c>
      <c r="H4754" s="2">
        <f t="shared" si="326"/>
        <v>1.6654474993270878</v>
      </c>
      <c r="I4754" s="2">
        <f t="shared" si="328"/>
        <v>2.630022174997761E-2</v>
      </c>
    </row>
    <row r="4755" spans="1:9" x14ac:dyDescent="0.25">
      <c r="A4755" s="2" t="s">
        <v>5205</v>
      </c>
      <c r="B4755" s="2">
        <v>9.4245960289999999</v>
      </c>
      <c r="C4755" s="2">
        <v>5.7326543719999998</v>
      </c>
      <c r="D4755" s="2">
        <v>7.1737561889999997</v>
      </c>
      <c r="E4755" s="2">
        <v>10.69234855</v>
      </c>
      <c r="F4755" s="2">
        <v>13.84761911</v>
      </c>
      <c r="G4755" s="2">
        <v>12.652834520000001</v>
      </c>
      <c r="H4755" s="2">
        <f t="shared" si="326"/>
        <v>1.665522869741807</v>
      </c>
      <c r="I4755" s="2">
        <f t="shared" si="328"/>
        <v>2.4829816304080026E-2</v>
      </c>
    </row>
    <row r="4756" spans="1:9" x14ac:dyDescent="0.25">
      <c r="A4756" s="2" t="s">
        <v>5206</v>
      </c>
      <c r="B4756" s="2">
        <v>59.811278880000003</v>
      </c>
      <c r="C4756" s="2">
        <v>39.841136169999999</v>
      </c>
      <c r="D4756" s="2">
        <v>49.798473180000002</v>
      </c>
      <c r="E4756" s="2">
        <v>80.523921669999993</v>
      </c>
      <c r="F4756" s="2">
        <v>83.750163169999993</v>
      </c>
      <c r="G4756" s="2">
        <v>84.641195409999995</v>
      </c>
      <c r="H4756" s="2">
        <f t="shared" si="326"/>
        <v>1.6655322908949699</v>
      </c>
      <c r="I4756" s="2">
        <f t="shared" si="328"/>
        <v>4.9267661442970526E-3</v>
      </c>
    </row>
    <row r="4757" spans="1:9" x14ac:dyDescent="0.25">
      <c r="A4757" s="2" t="s">
        <v>897</v>
      </c>
      <c r="B4757" s="2">
        <v>9.5774158119999999</v>
      </c>
      <c r="C4757" s="2">
        <v>7.4728158929999999</v>
      </c>
      <c r="D4757" s="2">
        <v>7.9659799409999996</v>
      </c>
      <c r="E4757" s="2">
        <v>15.061069529999999</v>
      </c>
      <c r="F4757" s="2">
        <v>13.469144010000001</v>
      </c>
      <c r="G4757" s="2">
        <v>13.137786370000001</v>
      </c>
      <c r="H4757" s="2">
        <f t="shared" si="326"/>
        <v>1.6656398858322961</v>
      </c>
      <c r="I4757" s="2">
        <f t="shared" si="328"/>
        <v>3.0916293842427663E-3</v>
      </c>
    </row>
    <row r="4758" spans="1:9" x14ac:dyDescent="0.25">
      <c r="A4758" s="2" t="s">
        <v>5207</v>
      </c>
      <c r="B4758" s="2">
        <v>18.159356590000002</v>
      </c>
      <c r="C4758" s="2">
        <v>12.519088249999999</v>
      </c>
      <c r="D4758" s="2">
        <v>15.293017649999999</v>
      </c>
      <c r="E4758" s="2">
        <v>25.014139029999999</v>
      </c>
      <c r="F4758" s="2">
        <v>23.474069109999999</v>
      </c>
      <c r="G4758" s="2">
        <v>28.124388339999999</v>
      </c>
      <c r="H4758" s="2">
        <f t="shared" si="326"/>
        <v>1.6665251077593026</v>
      </c>
      <c r="I4758" s="2">
        <f t="shared" si="328"/>
        <v>8.6285022678405984E-3</v>
      </c>
    </row>
    <row r="4759" spans="1:9" x14ac:dyDescent="0.25">
      <c r="A4759" s="2" t="s">
        <v>5208</v>
      </c>
      <c r="B4759" s="2">
        <v>19.912962780000001</v>
      </c>
      <c r="C4759" s="2">
        <v>14.31429013</v>
      </c>
      <c r="D4759" s="2">
        <v>15.894742920000001</v>
      </c>
      <c r="E4759" s="2">
        <v>28.00584916</v>
      </c>
      <c r="F4759" s="2">
        <v>28.01652949</v>
      </c>
      <c r="G4759" s="2">
        <v>27.509174309999999</v>
      </c>
      <c r="H4759" s="2">
        <f t="shared" si="326"/>
        <v>1.6665647801279901</v>
      </c>
      <c r="I4759" s="2">
        <f>_xlfn.T.TEST(B4759:D4759,E4759:G4759,2,3)</f>
        <v>2.078558094255268E-2</v>
      </c>
    </row>
    <row r="4760" spans="1:9" x14ac:dyDescent="0.25">
      <c r="A4760" s="2" t="s">
        <v>731</v>
      </c>
      <c r="B4760" s="2">
        <v>39.604505430000003</v>
      </c>
      <c r="C4760" s="2">
        <v>39.430076829999997</v>
      </c>
      <c r="D4760" s="2">
        <v>34.090102709999996</v>
      </c>
      <c r="E4760" s="2">
        <v>61.384456849999999</v>
      </c>
      <c r="F4760" s="2">
        <v>62.513200949999998</v>
      </c>
      <c r="G4760" s="2">
        <v>64.637908940000003</v>
      </c>
      <c r="H4760" s="2">
        <f t="shared" si="326"/>
        <v>1.666617385851713</v>
      </c>
      <c r="I4760" s="2">
        <f>_xlfn.T.TEST(B4760:D4760,E4760:G4760,2,2)</f>
        <v>2.5195860422576143E-4</v>
      </c>
    </row>
    <row r="4761" spans="1:9" x14ac:dyDescent="0.25">
      <c r="A4761" s="2" t="s">
        <v>338</v>
      </c>
      <c r="B4761" s="2">
        <v>10.086886979999999</v>
      </c>
      <c r="C4761" s="2">
        <v>6.9422139229999997</v>
      </c>
      <c r="D4761" s="2">
        <v>9.0191902240000008</v>
      </c>
      <c r="E4761" s="2">
        <v>14.33271594</v>
      </c>
      <c r="F4761" s="2">
        <v>14.43209036</v>
      </c>
      <c r="G4761" s="2">
        <v>14.64911502</v>
      </c>
      <c r="H4761" s="2">
        <f t="shared" si="326"/>
        <v>1.6666706122229991</v>
      </c>
      <c r="I4761" s="2">
        <f>_xlfn.T.TEST(B4761:D4761,E4761:G4761,2,3)</f>
        <v>2.3551164674272752E-2</v>
      </c>
    </row>
    <row r="4762" spans="1:9" x14ac:dyDescent="0.25">
      <c r="A4762" s="2" t="s">
        <v>339</v>
      </c>
      <c r="B4762" s="2">
        <v>19.38424697</v>
      </c>
      <c r="C4762" s="2">
        <v>12.864228519999999</v>
      </c>
      <c r="D4762" s="2">
        <v>14.90732223</v>
      </c>
      <c r="E4762" s="2">
        <v>26.071672700000001</v>
      </c>
      <c r="F4762" s="2">
        <v>25.86755878</v>
      </c>
      <c r="G4762" s="2">
        <v>26.66691106</v>
      </c>
      <c r="H4762" s="2">
        <f t="shared" si="326"/>
        <v>1.6669454518985076</v>
      </c>
      <c r="I4762" s="2">
        <f>_xlfn.T.TEST(B4762:D4762,E4762:G4762,2,3)</f>
        <v>3.0481420864674428E-2</v>
      </c>
    </row>
    <row r="4763" spans="1:9" x14ac:dyDescent="0.25">
      <c r="A4763" s="2" t="s">
        <v>5209</v>
      </c>
      <c r="B4763" s="2">
        <v>42.438469640000001</v>
      </c>
      <c r="C4763" s="2">
        <v>32.301526279999997</v>
      </c>
      <c r="D4763" s="2">
        <v>35.673426810000002</v>
      </c>
      <c r="E4763" s="2">
        <v>59.87663259</v>
      </c>
      <c r="F4763" s="2">
        <v>63.070811499999998</v>
      </c>
      <c r="G4763" s="2">
        <v>61.143967910000001</v>
      </c>
      <c r="H4763" s="2">
        <f t="shared" si="326"/>
        <v>1.6672919600560596</v>
      </c>
      <c r="I4763" s="2">
        <f t="shared" ref="I4763:I4789" si="329">_xlfn.T.TEST(B4763:D4763,E4763:G4763,2,2)</f>
        <v>1.4108585441169074E-3</v>
      </c>
    </row>
    <row r="4764" spans="1:9" x14ac:dyDescent="0.25">
      <c r="A4764" s="2" t="s">
        <v>5210</v>
      </c>
      <c r="B4764" s="2">
        <v>1.6574673150000001</v>
      </c>
      <c r="C4764" s="2">
        <v>1.090690669</v>
      </c>
      <c r="D4764" s="2">
        <v>1.4100467800000001</v>
      </c>
      <c r="E4764" s="2">
        <v>2.1993992599999999</v>
      </c>
      <c r="F4764" s="2">
        <v>2.4117324400000002</v>
      </c>
      <c r="G4764" s="2">
        <v>2.322441011</v>
      </c>
      <c r="H4764" s="2">
        <f t="shared" si="326"/>
        <v>1.6674437899326111</v>
      </c>
      <c r="I4764" s="2">
        <f t="shared" si="329"/>
        <v>6.1711067647096324E-3</v>
      </c>
    </row>
    <row r="4765" spans="1:9" x14ac:dyDescent="0.25">
      <c r="A4765" s="2" t="s">
        <v>5211</v>
      </c>
      <c r="B4765" s="2">
        <v>27.193895080000001</v>
      </c>
      <c r="C4765" s="2">
        <v>21.55905448</v>
      </c>
      <c r="D4765" s="2">
        <v>25.952272279999999</v>
      </c>
      <c r="E4765" s="2">
        <v>43.114178459999998</v>
      </c>
      <c r="F4765" s="2">
        <v>37.992794289999999</v>
      </c>
      <c r="G4765" s="2">
        <v>43.465377549999999</v>
      </c>
      <c r="H4765" s="2">
        <f t="shared" si="326"/>
        <v>1.6675186450393382</v>
      </c>
      <c r="I4765" s="2">
        <f t="shared" si="329"/>
        <v>2.5001729752776379E-3</v>
      </c>
    </row>
    <row r="4766" spans="1:9" x14ac:dyDescent="0.25">
      <c r="A4766" s="2" t="s">
        <v>5212</v>
      </c>
      <c r="B4766" s="2">
        <v>37.945617110000001</v>
      </c>
      <c r="C4766" s="2">
        <v>27.834910430000001</v>
      </c>
      <c r="D4766" s="2">
        <v>31.594673360000002</v>
      </c>
      <c r="E4766" s="2">
        <v>54.91765015</v>
      </c>
      <c r="F4766" s="2">
        <v>52.378350159999997</v>
      </c>
      <c r="G4766" s="2">
        <v>55.086712329999997</v>
      </c>
      <c r="H4766" s="2">
        <f t="shared" si="326"/>
        <v>1.6675982297254492</v>
      </c>
      <c r="I4766" s="2">
        <f t="shared" si="329"/>
        <v>2.1451914451687199E-3</v>
      </c>
    </row>
    <row r="4767" spans="1:9" x14ac:dyDescent="0.25">
      <c r="A4767" s="2" t="s">
        <v>5213</v>
      </c>
      <c r="B4767" s="2">
        <v>3.3775469359999999</v>
      </c>
      <c r="C4767" s="2">
        <v>2.6008951749999998</v>
      </c>
      <c r="D4767" s="2">
        <v>2.344056299</v>
      </c>
      <c r="E4767" s="2">
        <v>4.8121267809999999</v>
      </c>
      <c r="F4767" s="2">
        <v>4.2036575489999999</v>
      </c>
      <c r="G4767" s="2">
        <v>4.8697915270000003</v>
      </c>
      <c r="H4767" s="2">
        <f t="shared" si="326"/>
        <v>1.6684383910864573</v>
      </c>
      <c r="I4767" s="2">
        <f t="shared" si="329"/>
        <v>7.9160441368106294E-3</v>
      </c>
    </row>
    <row r="4768" spans="1:9" x14ac:dyDescent="0.25">
      <c r="A4768" s="2" t="s">
        <v>5214</v>
      </c>
      <c r="B4768" s="2">
        <v>16.28657639</v>
      </c>
      <c r="C4768" s="2">
        <v>10.2511346</v>
      </c>
      <c r="D4768" s="2">
        <v>11.4327117</v>
      </c>
      <c r="E4768" s="2">
        <v>23.404669139999999</v>
      </c>
      <c r="F4768" s="2">
        <v>19.782109070000001</v>
      </c>
      <c r="G4768" s="2">
        <v>20.178522470000001</v>
      </c>
      <c r="H4768" s="2">
        <f t="shared" si="326"/>
        <v>1.6688068288659865</v>
      </c>
      <c r="I4768" s="2">
        <f t="shared" si="329"/>
        <v>1.7634126377015131E-2</v>
      </c>
    </row>
    <row r="4769" spans="1:9" x14ac:dyDescent="0.25">
      <c r="A4769" s="2" t="s">
        <v>5215</v>
      </c>
      <c r="B4769" s="2">
        <v>8.3765263389999998</v>
      </c>
      <c r="C4769" s="2">
        <v>6.8831995170000004</v>
      </c>
      <c r="D4769" s="2">
        <v>8.8808472970000008</v>
      </c>
      <c r="E4769" s="2">
        <v>14.20758753</v>
      </c>
      <c r="F4769" s="2">
        <v>13.31091498</v>
      </c>
      <c r="G4769" s="2">
        <v>12.77197711</v>
      </c>
      <c r="H4769" s="2">
        <f t="shared" si="326"/>
        <v>1.6689943260519902</v>
      </c>
      <c r="I4769" s="2">
        <f t="shared" si="329"/>
        <v>1.8157390988995585E-3</v>
      </c>
    </row>
    <row r="4770" spans="1:9" x14ac:dyDescent="0.25">
      <c r="A4770" s="2" t="s">
        <v>5216</v>
      </c>
      <c r="B4770" s="2">
        <v>18.20016575</v>
      </c>
      <c r="C4770" s="2">
        <v>17.320785579999999</v>
      </c>
      <c r="D4770" s="2">
        <v>17.680545250000002</v>
      </c>
      <c r="E4770" s="2">
        <v>30.02185806</v>
      </c>
      <c r="F4770" s="2">
        <v>29.86990385</v>
      </c>
      <c r="G4770" s="2">
        <v>28.903336320000001</v>
      </c>
      <c r="H4770" s="2">
        <f t="shared" si="326"/>
        <v>1.6690338418671604</v>
      </c>
      <c r="I4770" s="2">
        <f t="shared" si="329"/>
        <v>1.0589739919123372E-5</v>
      </c>
    </row>
    <row r="4771" spans="1:9" x14ac:dyDescent="0.25">
      <c r="A4771" s="2" t="s">
        <v>5217</v>
      </c>
      <c r="B4771" s="2">
        <v>42.803120010000001</v>
      </c>
      <c r="C4771" s="2">
        <v>32.110658450000003</v>
      </c>
      <c r="D4771" s="2">
        <v>36.459032819999997</v>
      </c>
      <c r="E4771" s="2">
        <v>63.741153660000002</v>
      </c>
      <c r="F4771" s="2">
        <v>61.318788339999998</v>
      </c>
      <c r="G4771" s="2">
        <v>60.902443130000002</v>
      </c>
      <c r="H4771" s="2">
        <f t="shared" si="326"/>
        <v>1.6697287515035957</v>
      </c>
      <c r="I4771" s="2">
        <f t="shared" si="329"/>
        <v>1.5292268848262915E-3</v>
      </c>
    </row>
    <row r="4772" spans="1:9" x14ac:dyDescent="0.25">
      <c r="A4772" s="2" t="s">
        <v>5218</v>
      </c>
      <c r="B4772" s="2">
        <v>3.9270326729999998</v>
      </c>
      <c r="C4772" s="2">
        <v>2.0029283859999998</v>
      </c>
      <c r="D4772" s="2">
        <v>3.8031655</v>
      </c>
      <c r="E4772" s="2">
        <v>4.9955367690000001</v>
      </c>
      <c r="F4772" s="2">
        <v>5.5093937860000004</v>
      </c>
      <c r="G4772" s="2">
        <v>5.7496267310000002</v>
      </c>
      <c r="H4772" s="2">
        <f t="shared" si="326"/>
        <v>1.6700242401522851</v>
      </c>
      <c r="I4772" s="2">
        <f t="shared" si="329"/>
        <v>3.0159527169980525E-2</v>
      </c>
    </row>
    <row r="4773" spans="1:9" x14ac:dyDescent="0.25">
      <c r="A4773" s="2" t="s">
        <v>5219</v>
      </c>
      <c r="B4773" s="2">
        <v>24.53522701</v>
      </c>
      <c r="C4773" s="2">
        <v>15.33354583</v>
      </c>
      <c r="D4773" s="2">
        <v>19.56240249</v>
      </c>
      <c r="E4773" s="2">
        <v>33.361481830000002</v>
      </c>
      <c r="F4773" s="2">
        <v>33.798876579999998</v>
      </c>
      <c r="G4773" s="2">
        <v>32.098131940000002</v>
      </c>
      <c r="H4773" s="2">
        <f t="shared" si="326"/>
        <v>1.6701418035038547</v>
      </c>
      <c r="I4773" s="2">
        <f t="shared" si="329"/>
        <v>8.0261562700661045E-3</v>
      </c>
    </row>
    <row r="4774" spans="1:9" x14ac:dyDescent="0.25">
      <c r="A4774" s="2" t="s">
        <v>340</v>
      </c>
      <c r="B4774" s="2">
        <v>10.17725018</v>
      </c>
      <c r="C4774" s="2">
        <v>7.4792858640000004</v>
      </c>
      <c r="D4774" s="2">
        <v>8.93845022</v>
      </c>
      <c r="E4774" s="2">
        <v>15.10410115</v>
      </c>
      <c r="F4774" s="2">
        <v>13.887808140000001</v>
      </c>
      <c r="G4774" s="2">
        <v>15.42751485</v>
      </c>
      <c r="H4774" s="2">
        <f t="shared" si="326"/>
        <v>1.6702179763908303</v>
      </c>
      <c r="I4774" s="2">
        <f t="shared" si="329"/>
        <v>2.839535649970722E-3</v>
      </c>
    </row>
    <row r="4775" spans="1:9" x14ac:dyDescent="0.25">
      <c r="A4775" s="2" t="s">
        <v>732</v>
      </c>
      <c r="B4775" s="2">
        <v>4.9099121329999997</v>
      </c>
      <c r="C4775" s="2">
        <v>3.9014108150000002</v>
      </c>
      <c r="D4775" s="2">
        <v>4.2016103459999998</v>
      </c>
      <c r="E4775" s="2">
        <v>7.6955948379999999</v>
      </c>
      <c r="F4775" s="2">
        <v>7.2076962959999999</v>
      </c>
      <c r="G4775" s="2">
        <v>6.8343168030000001</v>
      </c>
      <c r="H4775" s="2">
        <f t="shared" si="326"/>
        <v>1.6704617971893216</v>
      </c>
      <c r="I4775" s="2">
        <f t="shared" si="329"/>
        <v>1.7165146316578338E-3</v>
      </c>
    </row>
    <row r="4776" spans="1:9" x14ac:dyDescent="0.25">
      <c r="A4776" s="2" t="s">
        <v>5220</v>
      </c>
      <c r="B4776" s="2">
        <v>2.2056515320000001</v>
      </c>
      <c r="C4776" s="2">
        <v>1.9249347750000001</v>
      </c>
      <c r="D4776" s="2">
        <v>2.005334027</v>
      </c>
      <c r="E4776" s="2">
        <v>3.3752566490000002</v>
      </c>
      <c r="F4776" s="2">
        <v>3.2789046740000001</v>
      </c>
      <c r="G4776" s="2">
        <v>3.5956951959999999</v>
      </c>
      <c r="H4776" s="2">
        <f t="shared" si="326"/>
        <v>1.6704676659838784</v>
      </c>
      <c r="I4776" s="2">
        <f t="shared" si="329"/>
        <v>3.9872607160538223E-4</v>
      </c>
    </row>
    <row r="4777" spans="1:9" x14ac:dyDescent="0.25">
      <c r="A4777" s="2" t="s">
        <v>5221</v>
      </c>
      <c r="B4777" s="2">
        <v>3.4543827509999998</v>
      </c>
      <c r="C4777" s="2">
        <v>3.048611459</v>
      </c>
      <c r="D4777" s="2">
        <v>3.1759436089999999</v>
      </c>
      <c r="E4777" s="2">
        <v>4.7004024449999999</v>
      </c>
      <c r="F4777" s="2">
        <v>5.9779405749999999</v>
      </c>
      <c r="G4777" s="2">
        <v>5.4936862900000003</v>
      </c>
      <c r="H4777" s="2">
        <f t="shared" si="326"/>
        <v>1.6708475260843083</v>
      </c>
      <c r="I4777" s="2">
        <f t="shared" si="329"/>
        <v>5.2142570846706428E-3</v>
      </c>
    </row>
    <row r="4778" spans="1:9" x14ac:dyDescent="0.25">
      <c r="A4778" s="2" t="s">
        <v>5222</v>
      </c>
      <c r="B4778" s="2">
        <v>15.56949037</v>
      </c>
      <c r="C4778" s="2">
        <v>11.7384486</v>
      </c>
      <c r="D4778" s="2">
        <v>13.69531943</v>
      </c>
      <c r="E4778" s="2">
        <v>21.719492249999998</v>
      </c>
      <c r="F4778" s="2">
        <v>24.422754300000001</v>
      </c>
      <c r="G4778" s="2">
        <v>22.39560015</v>
      </c>
      <c r="H4778" s="2">
        <f t="shared" si="326"/>
        <v>1.6715219564111516</v>
      </c>
      <c r="I4778" s="2">
        <f t="shared" si="329"/>
        <v>2.5983463121149433E-3</v>
      </c>
    </row>
    <row r="4779" spans="1:9" x14ac:dyDescent="0.25">
      <c r="A4779" s="2" t="s">
        <v>5223</v>
      </c>
      <c r="B4779" s="2">
        <v>162.2706001</v>
      </c>
      <c r="C4779" s="2">
        <v>146.82319029999999</v>
      </c>
      <c r="D4779" s="2">
        <v>163.2335391</v>
      </c>
      <c r="E4779" s="2">
        <v>259.35161729999999</v>
      </c>
      <c r="F4779" s="2">
        <v>258.54698309999998</v>
      </c>
      <c r="G4779" s="2">
        <v>271.70469859999997</v>
      </c>
      <c r="H4779" s="2">
        <f t="shared" si="326"/>
        <v>1.671729010124958</v>
      </c>
      <c r="I4779" s="2">
        <f t="shared" si="329"/>
        <v>1.0046813141094525E-4</v>
      </c>
    </row>
    <row r="4780" spans="1:9" x14ac:dyDescent="0.25">
      <c r="A4780" s="2" t="s">
        <v>5224</v>
      </c>
      <c r="B4780" s="2">
        <v>12.814583799999999</v>
      </c>
      <c r="C4780" s="2">
        <v>11.90381084</v>
      </c>
      <c r="D4780" s="2">
        <v>12.463605810000001</v>
      </c>
      <c r="E4780" s="2">
        <v>21.765249789999999</v>
      </c>
      <c r="F4780" s="2">
        <v>19.686910139999998</v>
      </c>
      <c r="G4780" s="2">
        <v>20.706250300000001</v>
      </c>
      <c r="H4780" s="2">
        <f t="shared" si="326"/>
        <v>1.6717338894551057</v>
      </c>
      <c r="I4780" s="2">
        <f t="shared" si="329"/>
        <v>2.2200945052962723E-4</v>
      </c>
    </row>
    <row r="4781" spans="1:9" x14ac:dyDescent="0.25">
      <c r="A4781" s="2" t="s">
        <v>341</v>
      </c>
      <c r="B4781" s="2">
        <v>25.97825319</v>
      </c>
      <c r="C4781" s="2">
        <v>18.576134450000001</v>
      </c>
      <c r="D4781" s="2">
        <v>22.856627790000001</v>
      </c>
      <c r="E4781" s="2">
        <v>35.356172379999997</v>
      </c>
      <c r="F4781" s="2">
        <v>37.946759489999998</v>
      </c>
      <c r="G4781" s="2">
        <v>39.395493379999998</v>
      </c>
      <c r="H4781" s="2">
        <f t="shared" si="326"/>
        <v>1.6718102305850397</v>
      </c>
      <c r="I4781" s="2">
        <f t="shared" si="329"/>
        <v>3.517912154972937E-3</v>
      </c>
    </row>
    <row r="4782" spans="1:9" x14ac:dyDescent="0.25">
      <c r="A4782" s="2" t="s">
        <v>733</v>
      </c>
      <c r="B4782" s="2">
        <v>97.71983591</v>
      </c>
      <c r="C4782" s="2">
        <v>96.767065380000005</v>
      </c>
      <c r="D4782" s="2">
        <v>90.607496990000001</v>
      </c>
      <c r="E4782" s="2">
        <v>148.20092410000001</v>
      </c>
      <c r="F4782" s="2">
        <v>157.49649439999999</v>
      </c>
      <c r="G4782" s="2">
        <v>170.9515901</v>
      </c>
      <c r="H4782" s="2">
        <f t="shared" si="326"/>
        <v>1.6718988920009166</v>
      </c>
      <c r="I4782" s="2">
        <f t="shared" si="329"/>
        <v>7.8827523181865646E-4</v>
      </c>
    </row>
    <row r="4783" spans="1:9" x14ac:dyDescent="0.25">
      <c r="A4783" s="2" t="s">
        <v>5225</v>
      </c>
      <c r="B4783" s="2">
        <v>19.39646952</v>
      </c>
      <c r="C4783" s="2">
        <v>14.289743659999999</v>
      </c>
      <c r="D4783" s="2">
        <v>16.509160430000001</v>
      </c>
      <c r="E4783" s="2">
        <v>26.86729227</v>
      </c>
      <c r="F4783" s="2">
        <v>28.53356939</v>
      </c>
      <c r="G4783" s="2">
        <v>28.526772709999999</v>
      </c>
      <c r="H4783" s="2">
        <f t="shared" si="326"/>
        <v>1.6720193183955068</v>
      </c>
      <c r="I4783" s="2">
        <f t="shared" si="329"/>
        <v>2.0550085405651665E-3</v>
      </c>
    </row>
    <row r="4784" spans="1:9" x14ac:dyDescent="0.25">
      <c r="A4784" s="2" t="s">
        <v>5226</v>
      </c>
      <c r="B4784" s="2">
        <v>176.6708156</v>
      </c>
      <c r="C4784" s="2">
        <v>146.08435119999999</v>
      </c>
      <c r="D4784" s="2">
        <v>154.5266211</v>
      </c>
      <c r="E4784" s="2">
        <v>269.24132739999999</v>
      </c>
      <c r="F4784" s="2">
        <v>262.81096780000001</v>
      </c>
      <c r="G4784" s="2">
        <v>266.02819940000001</v>
      </c>
      <c r="H4784" s="2">
        <f t="shared" si="326"/>
        <v>1.6721369112186066</v>
      </c>
      <c r="I4784" s="2">
        <f t="shared" si="329"/>
        <v>3.2759712137031105E-4</v>
      </c>
    </row>
    <row r="4785" spans="1:9" x14ac:dyDescent="0.25">
      <c r="A4785" s="2" t="s">
        <v>5227</v>
      </c>
      <c r="B4785" s="2">
        <v>3.0123030590000002</v>
      </c>
      <c r="C4785" s="2">
        <v>2.4602215790000002</v>
      </c>
      <c r="D4785" s="2">
        <v>2.1636305139999998</v>
      </c>
      <c r="E4785" s="2">
        <v>4.6283569370000004</v>
      </c>
      <c r="F4785" s="2">
        <v>3.859346092</v>
      </c>
      <c r="G4785" s="2">
        <v>4.2820065859999996</v>
      </c>
      <c r="H4785" s="2">
        <f t="shared" si="326"/>
        <v>1.672269533661251</v>
      </c>
      <c r="I4785" s="2">
        <f t="shared" si="329"/>
        <v>6.8397885271612394E-3</v>
      </c>
    </row>
    <row r="4786" spans="1:9" x14ac:dyDescent="0.25">
      <c r="A4786" s="2" t="s">
        <v>5228</v>
      </c>
      <c r="B4786" s="2">
        <v>8.8028202479999997</v>
      </c>
      <c r="C4786" s="2">
        <v>5.7362692500000003</v>
      </c>
      <c r="D4786" s="2">
        <v>8.0095672800000006</v>
      </c>
      <c r="E4786" s="2">
        <v>12.224695519999999</v>
      </c>
      <c r="F4786" s="2">
        <v>13.41322338</v>
      </c>
      <c r="G4786" s="2">
        <v>12.069805329999999</v>
      </c>
      <c r="H4786" s="2">
        <f t="shared" si="326"/>
        <v>1.6722825045077723</v>
      </c>
      <c r="I4786" s="2">
        <f t="shared" si="329"/>
        <v>7.5325955435736223E-3</v>
      </c>
    </row>
    <row r="4787" spans="1:9" x14ac:dyDescent="0.25">
      <c r="A4787" s="2" t="s">
        <v>5229</v>
      </c>
      <c r="B4787" s="2">
        <v>192.5966712</v>
      </c>
      <c r="C4787" s="2">
        <v>139.83054089999999</v>
      </c>
      <c r="D4787" s="2">
        <v>163.74730550000001</v>
      </c>
      <c r="E4787" s="2">
        <v>272.63747100000001</v>
      </c>
      <c r="F4787" s="2">
        <v>283.36491710000001</v>
      </c>
      <c r="G4787" s="2">
        <v>273.75008680000002</v>
      </c>
      <c r="H4787" s="2">
        <f t="shared" si="326"/>
        <v>1.6722996556000478</v>
      </c>
      <c r="I4787" s="2">
        <f t="shared" si="329"/>
        <v>2.0631525360795449E-3</v>
      </c>
    </row>
    <row r="4788" spans="1:9" x14ac:dyDescent="0.25">
      <c r="A4788" s="2" t="s">
        <v>5230</v>
      </c>
      <c r="B4788" s="2">
        <v>3.4759029909999999</v>
      </c>
      <c r="C4788" s="2">
        <v>2.114271043</v>
      </c>
      <c r="D4788" s="2">
        <v>3.8951562590000002</v>
      </c>
      <c r="E4788" s="2">
        <v>6.2361775010000002</v>
      </c>
      <c r="F4788" s="2">
        <v>5.2273350760000001</v>
      </c>
      <c r="G4788" s="2">
        <v>4.3998576629999997</v>
      </c>
      <c r="H4788" s="2">
        <f t="shared" si="326"/>
        <v>1.6724109493273918</v>
      </c>
      <c r="I4788" s="2">
        <f t="shared" si="329"/>
        <v>4.8130932196359673E-2</v>
      </c>
    </row>
    <row r="4789" spans="1:9" x14ac:dyDescent="0.25">
      <c r="A4789" s="2" t="s">
        <v>5231</v>
      </c>
      <c r="B4789" s="2">
        <v>8.3191683209999994</v>
      </c>
      <c r="C4789" s="2">
        <v>6.8146373330000003</v>
      </c>
      <c r="D4789" s="2">
        <v>7.9668156950000002</v>
      </c>
      <c r="E4789" s="2">
        <v>14.23857696</v>
      </c>
      <c r="F4789" s="2">
        <v>12.22807611</v>
      </c>
      <c r="G4789" s="2">
        <v>12.168561909999999</v>
      </c>
      <c r="H4789" s="2">
        <f t="shared" si="326"/>
        <v>1.672475142391461</v>
      </c>
      <c r="I4789" s="2">
        <f t="shared" si="329"/>
        <v>3.1882750777830313E-3</v>
      </c>
    </row>
    <row r="4790" spans="1:9" x14ac:dyDescent="0.25">
      <c r="A4790" s="2" t="s">
        <v>5232</v>
      </c>
      <c r="B4790" s="2">
        <v>10.57804215</v>
      </c>
      <c r="C4790" s="2">
        <v>7.7795713490000002</v>
      </c>
      <c r="D4790" s="2">
        <v>8.4060656260000002</v>
      </c>
      <c r="E4790" s="2">
        <v>14.95807042</v>
      </c>
      <c r="F4790" s="2">
        <v>14.88494094</v>
      </c>
      <c r="G4790" s="2">
        <v>14.942216569999999</v>
      </c>
      <c r="H4790" s="2">
        <f t="shared" si="326"/>
        <v>1.6733584243343449</v>
      </c>
      <c r="I4790" s="2">
        <f>_xlfn.T.TEST(B4790:D4790,E4790:G4790,2,3)</f>
        <v>1.9289341737533591E-2</v>
      </c>
    </row>
    <row r="4791" spans="1:9" x14ac:dyDescent="0.25">
      <c r="A4791" s="2" t="s">
        <v>5233</v>
      </c>
      <c r="B4791" s="2">
        <v>4.9982925109999998</v>
      </c>
      <c r="C4791" s="2">
        <v>4.2550519749999998</v>
      </c>
      <c r="D4791" s="2">
        <v>4.1308739599999997</v>
      </c>
      <c r="E4791" s="2">
        <v>7.7103754379999998</v>
      </c>
      <c r="F4791" s="2">
        <v>7.0665331690000004</v>
      </c>
      <c r="G4791" s="2">
        <v>7.6200184929999999</v>
      </c>
      <c r="H4791" s="2">
        <f t="shared" si="326"/>
        <v>1.6733832603198087</v>
      </c>
      <c r="I4791" s="2">
        <f>_xlfn.T.TEST(B4791:D4791,E4791:G4791,2,2)</f>
        <v>8.7944258533094899E-4</v>
      </c>
    </row>
    <row r="4792" spans="1:9" x14ac:dyDescent="0.25">
      <c r="A4792" s="2" t="s">
        <v>5234</v>
      </c>
      <c r="B4792" s="2">
        <v>23.834336629999999</v>
      </c>
      <c r="C4792" s="2">
        <v>16.803491210000001</v>
      </c>
      <c r="D4792" s="2">
        <v>22.591475240000001</v>
      </c>
      <c r="E4792" s="2">
        <v>34.172659109999998</v>
      </c>
      <c r="F4792" s="2">
        <v>37.056471289999998</v>
      </c>
      <c r="G4792" s="2">
        <v>34.579094050000002</v>
      </c>
      <c r="H4792" s="2">
        <f t="shared" si="326"/>
        <v>1.6734048818492846</v>
      </c>
      <c r="I4792" s="2">
        <f>_xlfn.T.TEST(B4792:D4792,E4792:G4792,2,2)</f>
        <v>3.7685763260296937E-3</v>
      </c>
    </row>
    <row r="4793" spans="1:9" x14ac:dyDescent="0.25">
      <c r="A4793" s="2" t="s">
        <v>5235</v>
      </c>
      <c r="B4793" s="2">
        <v>16.39185513</v>
      </c>
      <c r="C4793" s="2">
        <v>13.457175100000001</v>
      </c>
      <c r="D4793" s="2">
        <v>14.92909264</v>
      </c>
      <c r="E4793" s="2">
        <v>25.393978579999999</v>
      </c>
      <c r="F4793" s="2">
        <v>24.64908235</v>
      </c>
      <c r="G4793" s="2">
        <v>24.88983151</v>
      </c>
      <c r="H4793" s="2">
        <f t="shared" si="326"/>
        <v>1.6734263885412395</v>
      </c>
      <c r="I4793" s="2">
        <f>_xlfn.T.TEST(B4793:D4793,E4793:G4793,2,2)</f>
        <v>3.2800579047241065E-4</v>
      </c>
    </row>
    <row r="4794" spans="1:9" x14ac:dyDescent="0.25">
      <c r="A4794" s="2" t="s">
        <v>5236</v>
      </c>
      <c r="B4794" s="2">
        <v>9.6603582820000007</v>
      </c>
      <c r="C4794" s="2">
        <v>6.2476689209999998</v>
      </c>
      <c r="D4794" s="2">
        <v>9.1172404460000003</v>
      </c>
      <c r="E4794" s="2">
        <v>13.925696589999999</v>
      </c>
      <c r="F4794" s="2">
        <v>13.890410559999999</v>
      </c>
      <c r="G4794" s="2">
        <v>14.06416874</v>
      </c>
      <c r="H4794" s="2">
        <f t="shared" si="326"/>
        <v>1.6735195993667433</v>
      </c>
      <c r="I4794" s="2">
        <f>_xlfn.T.TEST(B4794:D4794,E4794:G4794,2,3)</f>
        <v>3.3443519216309753E-2</v>
      </c>
    </row>
    <row r="4795" spans="1:9" x14ac:dyDescent="0.25">
      <c r="A4795" s="2" t="s">
        <v>734</v>
      </c>
      <c r="B4795" s="2">
        <v>40.083991939999997</v>
      </c>
      <c r="C4795" s="2">
        <v>35.56066105</v>
      </c>
      <c r="D4795" s="2">
        <v>37.382140569999997</v>
      </c>
      <c r="E4795" s="2">
        <v>60.806430130000003</v>
      </c>
      <c r="F4795" s="2">
        <v>63.751622849999997</v>
      </c>
      <c r="G4795" s="2">
        <v>64.615036360000005</v>
      </c>
      <c r="H4795" s="2">
        <f t="shared" si="326"/>
        <v>1.6737012825156181</v>
      </c>
      <c r="I4795" s="2">
        <f t="shared" ref="I4795:I4801" si="330">_xlfn.T.TEST(B4795:D4795,E4795:G4795,2,2)</f>
        <v>1.3081766621342102E-4</v>
      </c>
    </row>
    <row r="4796" spans="1:9" x14ac:dyDescent="0.25">
      <c r="A4796" s="2" t="s">
        <v>5237</v>
      </c>
      <c r="B4796" s="2">
        <v>2.6163885800000002</v>
      </c>
      <c r="C4796" s="2">
        <v>2.0758151549999999</v>
      </c>
      <c r="D4796" s="2">
        <v>2.3078889089999999</v>
      </c>
      <c r="E4796" s="2">
        <v>3.947710206</v>
      </c>
      <c r="F4796" s="2">
        <v>3.7948096499999999</v>
      </c>
      <c r="G4796" s="2">
        <v>3.9751843560000002</v>
      </c>
      <c r="H4796" s="2">
        <f t="shared" si="326"/>
        <v>1.6739355902730251</v>
      </c>
      <c r="I4796" s="2">
        <f t="shared" si="330"/>
        <v>6.9792067691979462E-4</v>
      </c>
    </row>
    <row r="4797" spans="1:9" x14ac:dyDescent="0.25">
      <c r="A4797" s="2" t="s">
        <v>5238</v>
      </c>
      <c r="B4797" s="2">
        <v>2.3049801150000002</v>
      </c>
      <c r="C4797" s="2">
        <v>2.2155972739999998</v>
      </c>
      <c r="D4797" s="2">
        <v>1.982237002</v>
      </c>
      <c r="E4797" s="2">
        <v>3.7892281739999998</v>
      </c>
      <c r="F4797" s="2">
        <v>2.9652973139999999</v>
      </c>
      <c r="G4797" s="2">
        <v>4.1316845200000003</v>
      </c>
      <c r="H4797" s="2">
        <f t="shared" si="326"/>
        <v>1.6740766925574087</v>
      </c>
      <c r="I4797" s="2">
        <f t="shared" si="330"/>
        <v>1.5259659731975033E-2</v>
      </c>
    </row>
    <row r="4798" spans="1:9" x14ac:dyDescent="0.25">
      <c r="A4798" s="2" t="s">
        <v>5239</v>
      </c>
      <c r="B4798" s="2">
        <v>2.7163671599999999</v>
      </c>
      <c r="C4798" s="2">
        <v>1.731806604</v>
      </c>
      <c r="D4798" s="2">
        <v>2.33838846</v>
      </c>
      <c r="E4798" s="2">
        <v>3.5706440270000002</v>
      </c>
      <c r="F4798" s="2">
        <v>4.024714898</v>
      </c>
      <c r="G4798" s="2">
        <v>3.7677537590000001</v>
      </c>
      <c r="H4798" s="2">
        <f t="shared" si="326"/>
        <v>1.6743547482428567</v>
      </c>
      <c r="I4798" s="2">
        <f t="shared" si="330"/>
        <v>8.4250942740194557E-3</v>
      </c>
    </row>
    <row r="4799" spans="1:9" x14ac:dyDescent="0.25">
      <c r="A4799" s="2" t="s">
        <v>342</v>
      </c>
      <c r="B4799" s="2">
        <v>13.511826340000001</v>
      </c>
      <c r="C4799" s="2">
        <v>9.7246991200000004</v>
      </c>
      <c r="D4799" s="2">
        <v>12.79484201</v>
      </c>
      <c r="E4799" s="2">
        <v>21.695393020000001</v>
      </c>
      <c r="F4799" s="2">
        <v>20.420241619999999</v>
      </c>
      <c r="G4799" s="2">
        <v>18.214118670000001</v>
      </c>
      <c r="H4799" s="2">
        <f t="shared" si="326"/>
        <v>1.6743675732049585</v>
      </c>
      <c r="I4799" s="2">
        <f t="shared" si="330"/>
        <v>6.3110751876021137E-3</v>
      </c>
    </row>
    <row r="4800" spans="1:9" x14ac:dyDescent="0.25">
      <c r="A4800" s="2" t="s">
        <v>5240</v>
      </c>
      <c r="B4800" s="2">
        <v>16.004724620000001</v>
      </c>
      <c r="C4800" s="2">
        <v>9.7271959209999999</v>
      </c>
      <c r="D4800" s="2">
        <v>13.165003069999999</v>
      </c>
      <c r="E4800" s="2">
        <v>20.577189109999999</v>
      </c>
      <c r="F4800" s="2">
        <v>22.136257730000001</v>
      </c>
      <c r="G4800" s="2">
        <v>22.41841234</v>
      </c>
      <c r="H4800" s="2">
        <f t="shared" si="326"/>
        <v>1.6744732779221851</v>
      </c>
      <c r="I4800" s="2">
        <f t="shared" si="330"/>
        <v>1.0067329848979935E-2</v>
      </c>
    </row>
    <row r="4801" spans="1:9" x14ac:dyDescent="0.25">
      <c r="A4801" s="2" t="s">
        <v>343</v>
      </c>
      <c r="B4801" s="2">
        <v>22.306645490000001</v>
      </c>
      <c r="C4801" s="2">
        <v>16.617870310000001</v>
      </c>
      <c r="D4801" s="2">
        <v>20.430231769999999</v>
      </c>
      <c r="E4801" s="2">
        <v>33.313927249999999</v>
      </c>
      <c r="F4801" s="2">
        <v>31.97071545</v>
      </c>
      <c r="G4801" s="2">
        <v>34.107714610000002</v>
      </c>
      <c r="H4801" s="2">
        <f t="shared" si="326"/>
        <v>1.6745477216086493</v>
      </c>
      <c r="I4801" s="2">
        <f t="shared" si="330"/>
        <v>1.714613828032369E-3</v>
      </c>
    </row>
    <row r="4802" spans="1:9" x14ac:dyDescent="0.25">
      <c r="A4802" s="2" t="s">
        <v>5241</v>
      </c>
      <c r="B4802" s="2">
        <v>42.362436870000003</v>
      </c>
      <c r="C4802" s="2">
        <v>33.121927229999997</v>
      </c>
      <c r="D4802" s="2">
        <v>35.28340532</v>
      </c>
      <c r="E4802" s="2">
        <v>61.919425259999997</v>
      </c>
      <c r="F4802" s="2">
        <v>62.376298239999997</v>
      </c>
      <c r="G4802" s="2">
        <v>61.200757609999997</v>
      </c>
      <c r="H4802" s="2">
        <f t="shared" si="326"/>
        <v>1.6746431031453735</v>
      </c>
      <c r="I4802" s="2">
        <f>_xlfn.T.TEST(B4802:D4802,E4802:G4802,2,3)</f>
        <v>1.139582624617428E-2</v>
      </c>
    </row>
    <row r="4803" spans="1:9" x14ac:dyDescent="0.25">
      <c r="A4803" s="2" t="s">
        <v>5242</v>
      </c>
      <c r="B4803" s="2">
        <v>7.6374368610000003</v>
      </c>
      <c r="C4803" s="2">
        <v>5.8095872770000003</v>
      </c>
      <c r="D4803" s="2">
        <v>5.3189772020000001</v>
      </c>
      <c r="E4803" s="2">
        <v>9.8156625539999993</v>
      </c>
      <c r="F4803" s="2">
        <v>11.1468778</v>
      </c>
      <c r="G4803" s="2">
        <v>10.46492638</v>
      </c>
      <c r="H4803" s="2">
        <f t="shared" si="326"/>
        <v>1.6747023601139741</v>
      </c>
      <c r="I4803" s="2">
        <f t="shared" ref="I4803:I4815" si="331">_xlfn.T.TEST(B4803:D4803,E4803:G4803,2,2)</f>
        <v>6.2808112938402957E-3</v>
      </c>
    </row>
    <row r="4804" spans="1:9" x14ac:dyDescent="0.25">
      <c r="A4804" s="2" t="s">
        <v>5243</v>
      </c>
      <c r="B4804" s="2">
        <v>0.77077285100000004</v>
      </c>
      <c r="C4804" s="2">
        <v>0.47103803700000002</v>
      </c>
      <c r="D4804" s="2">
        <v>0.53515838100000002</v>
      </c>
      <c r="E4804" s="2">
        <v>0.86565960399999997</v>
      </c>
      <c r="F4804" s="2">
        <v>1.085689009</v>
      </c>
      <c r="G4804" s="2">
        <v>1.024799958</v>
      </c>
      <c r="H4804" s="2">
        <f t="shared" ref="H4804:H4867" si="332">(E4804+F4804+G4804)/(B4804+C4804+D4804)</f>
        <v>1.6748452676814412</v>
      </c>
      <c r="I4804" s="2">
        <f t="shared" si="331"/>
        <v>2.3582605472760376E-2</v>
      </c>
    </row>
    <row r="4805" spans="1:9" x14ac:dyDescent="0.25">
      <c r="A4805" s="2" t="s">
        <v>5244</v>
      </c>
      <c r="B4805" s="2">
        <v>7.715740705</v>
      </c>
      <c r="C4805" s="2">
        <v>6.1215874450000003</v>
      </c>
      <c r="D4805" s="2">
        <v>6.1177293510000004</v>
      </c>
      <c r="E4805" s="2">
        <v>9.4661304570000002</v>
      </c>
      <c r="F4805" s="2">
        <v>11.30344358</v>
      </c>
      <c r="G4805" s="2">
        <v>12.652337940000001</v>
      </c>
      <c r="H4805" s="2">
        <f t="shared" si="332"/>
        <v>1.6748592167837721</v>
      </c>
      <c r="I4805" s="2">
        <f t="shared" si="331"/>
        <v>1.3561235522486113E-2</v>
      </c>
    </row>
    <row r="4806" spans="1:9" x14ac:dyDescent="0.25">
      <c r="A4806" s="2" t="s">
        <v>5245</v>
      </c>
      <c r="B4806" s="2">
        <v>6.6589963020000003</v>
      </c>
      <c r="C4806" s="2">
        <v>5.1569251559999998</v>
      </c>
      <c r="D4806" s="2">
        <v>5.5089000930000003</v>
      </c>
      <c r="E4806" s="2">
        <v>10.49304399</v>
      </c>
      <c r="F4806" s="2">
        <v>9.197990441</v>
      </c>
      <c r="G4806" s="2">
        <v>9.3284639110000001</v>
      </c>
      <c r="H4806" s="2">
        <f t="shared" si="332"/>
        <v>1.6750243722034168</v>
      </c>
      <c r="I4806" s="2">
        <f t="shared" si="331"/>
        <v>3.1250834097452259E-3</v>
      </c>
    </row>
    <row r="4807" spans="1:9" x14ac:dyDescent="0.25">
      <c r="A4807" s="2" t="s">
        <v>5246</v>
      </c>
      <c r="B4807" s="2">
        <v>14.670030969999999</v>
      </c>
      <c r="C4807" s="2">
        <v>10.88038203</v>
      </c>
      <c r="D4807" s="2">
        <v>12.60441234</v>
      </c>
      <c r="E4807" s="2">
        <v>22.900254910000001</v>
      </c>
      <c r="F4807" s="2">
        <v>20.482373460000002</v>
      </c>
      <c r="G4807" s="2">
        <v>20.53147332</v>
      </c>
      <c r="H4807" s="2">
        <f t="shared" si="332"/>
        <v>1.6751249971781421</v>
      </c>
      <c r="I4807" s="2">
        <f t="shared" si="331"/>
        <v>3.1774196176909582E-3</v>
      </c>
    </row>
    <row r="4808" spans="1:9" x14ac:dyDescent="0.25">
      <c r="A4808" s="2" t="s">
        <v>5247</v>
      </c>
      <c r="B4808" s="2">
        <v>28.959398749999998</v>
      </c>
      <c r="C4808" s="2">
        <v>18.24216491</v>
      </c>
      <c r="D4808" s="2">
        <v>24.853975009999999</v>
      </c>
      <c r="E4808" s="2">
        <v>40.098477379999999</v>
      </c>
      <c r="F4808" s="2">
        <v>39.16040108</v>
      </c>
      <c r="G4808" s="2">
        <v>41.45922711</v>
      </c>
      <c r="H4808" s="2">
        <f t="shared" si="332"/>
        <v>1.6753480412222697</v>
      </c>
      <c r="I4808" s="2">
        <f t="shared" si="331"/>
        <v>7.0753847399067302E-3</v>
      </c>
    </row>
    <row r="4809" spans="1:9" x14ac:dyDescent="0.25">
      <c r="A4809" s="2" t="s">
        <v>344</v>
      </c>
      <c r="B4809" s="2">
        <v>22.29709776</v>
      </c>
      <c r="C4809" s="2">
        <v>15.52198931</v>
      </c>
      <c r="D4809" s="2">
        <v>19.062977679999999</v>
      </c>
      <c r="E4809" s="2">
        <v>32.78352434</v>
      </c>
      <c r="F4809" s="2">
        <v>31.565565679999999</v>
      </c>
      <c r="G4809" s="2">
        <v>30.955793409999998</v>
      </c>
      <c r="H4809" s="2">
        <f t="shared" si="332"/>
        <v>1.6754821374517705</v>
      </c>
      <c r="I4809" s="2">
        <f t="shared" si="331"/>
        <v>3.2206864682545909E-3</v>
      </c>
    </row>
    <row r="4810" spans="1:9" x14ac:dyDescent="0.25">
      <c r="A4810" s="2" t="s">
        <v>5248</v>
      </c>
      <c r="B4810" s="2">
        <v>6.1936738230000001</v>
      </c>
      <c r="C4810" s="2">
        <v>4.6639471559999999</v>
      </c>
      <c r="D4810" s="2">
        <v>6.3885140920000003</v>
      </c>
      <c r="E4810" s="2">
        <v>10.08686032</v>
      </c>
      <c r="F4810" s="2">
        <v>9.1454090889999993</v>
      </c>
      <c r="G4810" s="2">
        <v>9.6739259210000004</v>
      </c>
      <c r="H4810" s="2">
        <f t="shared" si="332"/>
        <v>1.6760970044011083</v>
      </c>
      <c r="I4810" s="2">
        <f t="shared" si="331"/>
        <v>3.1035844625774077E-3</v>
      </c>
    </row>
    <row r="4811" spans="1:9" x14ac:dyDescent="0.25">
      <c r="A4811" s="2" t="s">
        <v>5249</v>
      </c>
      <c r="B4811" s="2">
        <v>9.7308672509999994</v>
      </c>
      <c r="C4811" s="2">
        <v>6.4463168150000003</v>
      </c>
      <c r="D4811" s="2">
        <v>5.6555009109999999</v>
      </c>
      <c r="E4811" s="2">
        <v>12.634641</v>
      </c>
      <c r="F4811" s="2">
        <v>10.515031349999999</v>
      </c>
      <c r="G4811" s="2">
        <v>13.44554557</v>
      </c>
      <c r="H4811" s="2">
        <f t="shared" si="332"/>
        <v>1.6761666262556267</v>
      </c>
      <c r="I4811" s="2">
        <f t="shared" si="331"/>
        <v>3.195512801453345E-2</v>
      </c>
    </row>
    <row r="4812" spans="1:9" x14ac:dyDescent="0.25">
      <c r="A4812" s="2" t="s">
        <v>5250</v>
      </c>
      <c r="B4812" s="2">
        <v>0.77441073999999999</v>
      </c>
      <c r="C4812" s="2">
        <v>0.512007773</v>
      </c>
      <c r="D4812" s="2">
        <v>0.57308729400000002</v>
      </c>
      <c r="E4812" s="2">
        <v>1.2259267620000001</v>
      </c>
      <c r="F4812" s="2">
        <v>1.0374484100000001</v>
      </c>
      <c r="G4812" s="2">
        <v>0.85401649000000002</v>
      </c>
      <c r="H4812" s="2">
        <f t="shared" si="332"/>
        <v>1.6764624505418391</v>
      </c>
      <c r="I4812" s="2">
        <f t="shared" si="331"/>
        <v>3.4789319416092743E-2</v>
      </c>
    </row>
    <row r="4813" spans="1:9" x14ac:dyDescent="0.25">
      <c r="A4813" s="2" t="s">
        <v>345</v>
      </c>
      <c r="B4813" s="2">
        <v>8.4667960709999992</v>
      </c>
      <c r="C4813" s="2">
        <v>6.0916952369999997</v>
      </c>
      <c r="D4813" s="2">
        <v>6.5549744910000003</v>
      </c>
      <c r="E4813" s="2">
        <v>11.69604955</v>
      </c>
      <c r="F4813" s="2">
        <v>12.1453782</v>
      </c>
      <c r="G4813" s="2">
        <v>11.558360609999999</v>
      </c>
      <c r="H4813" s="2">
        <f t="shared" si="332"/>
        <v>1.6766450708285254</v>
      </c>
      <c r="I4813" s="2">
        <f t="shared" si="331"/>
        <v>3.1240258140592322E-3</v>
      </c>
    </row>
    <row r="4814" spans="1:9" x14ac:dyDescent="0.25">
      <c r="A4814" s="2" t="s">
        <v>346</v>
      </c>
      <c r="B4814" s="2">
        <v>12.385321769999999</v>
      </c>
      <c r="C4814" s="2">
        <v>9.281684126</v>
      </c>
      <c r="D4814" s="2">
        <v>10.791322839999999</v>
      </c>
      <c r="E4814" s="2">
        <v>17.574134229999999</v>
      </c>
      <c r="F4814" s="2">
        <v>18.819696440000001</v>
      </c>
      <c r="G4814" s="2">
        <v>18.036612170000001</v>
      </c>
      <c r="H4814" s="2">
        <f t="shared" si="332"/>
        <v>1.6769330079410532</v>
      </c>
      <c r="I4814" s="2">
        <f t="shared" si="331"/>
        <v>1.6291622828858193E-3</v>
      </c>
    </row>
    <row r="4815" spans="1:9" x14ac:dyDescent="0.25">
      <c r="A4815" s="2" t="s">
        <v>5251</v>
      </c>
      <c r="B4815" s="2">
        <v>4.8740035920000002</v>
      </c>
      <c r="C4815" s="2">
        <v>4.4871596770000002</v>
      </c>
      <c r="D4815" s="2">
        <v>5.2936988510000003</v>
      </c>
      <c r="E4815" s="2">
        <v>8.2980871080000007</v>
      </c>
      <c r="F4815" s="2">
        <v>7.5468964019999998</v>
      </c>
      <c r="G4815" s="2">
        <v>8.7305623570000002</v>
      </c>
      <c r="H4815" s="2">
        <f t="shared" si="332"/>
        <v>1.6769551064872115</v>
      </c>
      <c r="I4815" s="2">
        <f t="shared" si="331"/>
        <v>1.3676512456723127E-3</v>
      </c>
    </row>
    <row r="4816" spans="1:9" x14ac:dyDescent="0.25">
      <c r="A4816" s="2" t="s">
        <v>5252</v>
      </c>
      <c r="B4816" s="2">
        <v>19.012016590000002</v>
      </c>
      <c r="C4816" s="2">
        <v>13.94747304</v>
      </c>
      <c r="D4816" s="2">
        <v>17.422162069999999</v>
      </c>
      <c r="E4816" s="2">
        <v>28.328798519999999</v>
      </c>
      <c r="F4816" s="2">
        <v>28.23749188</v>
      </c>
      <c r="G4816" s="2">
        <v>27.923770309999998</v>
      </c>
      <c r="H4816" s="2">
        <f t="shared" si="332"/>
        <v>1.6770006115142906</v>
      </c>
      <c r="I4816" s="2">
        <f>_xlfn.T.TEST(B4816:D4816,E4816:G4816,2,3)</f>
        <v>1.6347733744365038E-2</v>
      </c>
    </row>
    <row r="4817" spans="1:9" x14ac:dyDescent="0.25">
      <c r="A4817" s="2" t="s">
        <v>5253</v>
      </c>
      <c r="B4817" s="2">
        <v>82.060816180000003</v>
      </c>
      <c r="C4817" s="2">
        <v>61.112739009999999</v>
      </c>
      <c r="D4817" s="2">
        <v>76.418419240000006</v>
      </c>
      <c r="E4817" s="2">
        <v>124.87193550000001</v>
      </c>
      <c r="F4817" s="2">
        <v>123.5376356</v>
      </c>
      <c r="G4817" s="2">
        <v>119.8473651</v>
      </c>
      <c r="H4817" s="2">
        <f t="shared" si="332"/>
        <v>1.6770054422794507</v>
      </c>
      <c r="I4817" s="2">
        <f t="shared" ref="I4817:I4822" si="333">_xlfn.T.TEST(B4817:D4817,E4817:G4817,2,2)</f>
        <v>1.5307617000576196E-3</v>
      </c>
    </row>
    <row r="4818" spans="1:9" x14ac:dyDescent="0.25">
      <c r="A4818" s="2" t="s">
        <v>5254</v>
      </c>
      <c r="B4818" s="2">
        <v>3.2913423119999998</v>
      </c>
      <c r="C4818" s="2">
        <v>2.5916823820000001</v>
      </c>
      <c r="D4818" s="2">
        <v>2.5194112899999999</v>
      </c>
      <c r="E4818" s="2">
        <v>4.7010602419999996</v>
      </c>
      <c r="F4818" s="2">
        <v>4.9279617790000003</v>
      </c>
      <c r="G4818" s="2">
        <v>4.4638259869999999</v>
      </c>
      <c r="H4818" s="2">
        <f t="shared" si="332"/>
        <v>1.6772336064012554</v>
      </c>
      <c r="I4818" s="2">
        <f t="shared" si="333"/>
        <v>2.4865359764620855E-3</v>
      </c>
    </row>
    <row r="4819" spans="1:9" x14ac:dyDescent="0.25">
      <c r="A4819" s="2" t="s">
        <v>5255</v>
      </c>
      <c r="B4819" s="2">
        <v>1.094729923</v>
      </c>
      <c r="C4819" s="2">
        <v>0.977115595</v>
      </c>
      <c r="D4819" s="2">
        <v>1.0763197499999999</v>
      </c>
      <c r="E4819" s="2">
        <v>1.6246934289999999</v>
      </c>
      <c r="F4819" s="2">
        <v>1.703110938</v>
      </c>
      <c r="G4819" s="2">
        <v>1.9526166220000001</v>
      </c>
      <c r="H4819" s="2">
        <f t="shared" si="332"/>
        <v>1.6773010752242377</v>
      </c>
      <c r="I4819" s="2">
        <f t="shared" si="333"/>
        <v>2.5202732408243626E-3</v>
      </c>
    </row>
    <row r="4820" spans="1:9" x14ac:dyDescent="0.25">
      <c r="A4820" s="2" t="s">
        <v>5256</v>
      </c>
      <c r="B4820" s="2">
        <v>2.599802607</v>
      </c>
      <c r="C4820" s="2">
        <v>2.357321164</v>
      </c>
      <c r="D4820" s="2">
        <v>2.6149773779999999</v>
      </c>
      <c r="E4820" s="2">
        <v>4.3213837310000001</v>
      </c>
      <c r="F4820" s="2">
        <v>3.8712666549999999</v>
      </c>
      <c r="G4820" s="2">
        <v>4.508925809</v>
      </c>
      <c r="H4820" s="2">
        <f t="shared" si="332"/>
        <v>1.6774176605759445</v>
      </c>
      <c r="I4820" s="2">
        <f t="shared" si="333"/>
        <v>1.1677401299930406E-3</v>
      </c>
    </row>
    <row r="4821" spans="1:9" x14ac:dyDescent="0.25">
      <c r="A4821" s="2" t="s">
        <v>735</v>
      </c>
      <c r="B4821" s="2">
        <v>38.13925021</v>
      </c>
      <c r="C4821" s="2">
        <v>30.512009460000002</v>
      </c>
      <c r="D4821" s="2">
        <v>36.599526820000001</v>
      </c>
      <c r="E4821" s="2">
        <v>56.628180970000003</v>
      </c>
      <c r="F4821" s="2">
        <v>60.124846300000002</v>
      </c>
      <c r="G4821" s="2">
        <v>59.799279370000001</v>
      </c>
      <c r="H4821" s="2">
        <f t="shared" si="332"/>
        <v>1.6774440603042378</v>
      </c>
      <c r="I4821" s="2">
        <f t="shared" si="333"/>
        <v>7.7371714887465473E-4</v>
      </c>
    </row>
    <row r="4822" spans="1:9" x14ac:dyDescent="0.25">
      <c r="A4822" s="2" t="s">
        <v>5257</v>
      </c>
      <c r="B4822" s="2">
        <v>11.498690099999999</v>
      </c>
      <c r="C4822" s="2">
        <v>8.9009212229999992</v>
      </c>
      <c r="D4822" s="2">
        <v>8.9074139349999992</v>
      </c>
      <c r="E4822" s="2">
        <v>15.52485224</v>
      </c>
      <c r="F4822" s="2">
        <v>15.63302345</v>
      </c>
      <c r="G4822" s="2">
        <v>18.003765399999999</v>
      </c>
      <c r="H4822" s="2">
        <f t="shared" si="332"/>
        <v>1.6774695028653666</v>
      </c>
      <c r="I4822" s="2">
        <f t="shared" si="333"/>
        <v>5.0280056689156957E-3</v>
      </c>
    </row>
    <row r="4823" spans="1:9" x14ac:dyDescent="0.25">
      <c r="A4823" s="2" t="s">
        <v>5258</v>
      </c>
      <c r="B4823" s="2">
        <v>16.593840069999999</v>
      </c>
      <c r="C4823" s="2">
        <v>12.355742469999999</v>
      </c>
      <c r="D4823" s="2">
        <v>12.74900004</v>
      </c>
      <c r="E4823" s="2">
        <v>23.231021640000002</v>
      </c>
      <c r="F4823" s="2">
        <v>23.33070957</v>
      </c>
      <c r="G4823" s="2">
        <v>23.396778650000002</v>
      </c>
      <c r="H4823" s="2">
        <f t="shared" si="332"/>
        <v>1.6777191341164288</v>
      </c>
      <c r="I4823" s="2">
        <f>_xlfn.T.TEST(B4823:D4823,E4823:G4823,2,3)</f>
        <v>1.9872996501656335E-2</v>
      </c>
    </row>
    <row r="4824" spans="1:9" x14ac:dyDescent="0.25">
      <c r="A4824" s="2" t="s">
        <v>5259</v>
      </c>
      <c r="B4824" s="2">
        <v>10.04871118</v>
      </c>
      <c r="C4824" s="2">
        <v>8.3103612210000009</v>
      </c>
      <c r="D4824" s="2">
        <v>9.2369180279999998</v>
      </c>
      <c r="E4824" s="2">
        <v>15.16610427</v>
      </c>
      <c r="F4824" s="2">
        <v>16.251403369999998</v>
      </c>
      <c r="G4824" s="2">
        <v>14.89533378</v>
      </c>
      <c r="H4824" s="2">
        <f t="shared" si="332"/>
        <v>1.6782453066562484</v>
      </c>
      <c r="I4824" s="2">
        <f t="shared" ref="I4824:I4855" si="334">_xlfn.T.TEST(B4824:D4824,E4824:G4824,2,2)</f>
        <v>6.6261832587773486E-4</v>
      </c>
    </row>
    <row r="4825" spans="1:9" x14ac:dyDescent="0.25">
      <c r="A4825" s="2" t="s">
        <v>5260</v>
      </c>
      <c r="B4825" s="2">
        <v>28.49232945</v>
      </c>
      <c r="C4825" s="2">
        <v>25.565760130000001</v>
      </c>
      <c r="D4825" s="2">
        <v>22.376112299999999</v>
      </c>
      <c r="E4825" s="2">
        <v>44.836149149999997</v>
      </c>
      <c r="F4825" s="2">
        <v>43.44705252</v>
      </c>
      <c r="G4825" s="2">
        <v>40.008367550000003</v>
      </c>
      <c r="H4825" s="2">
        <f t="shared" si="332"/>
        <v>1.6784576284503487</v>
      </c>
      <c r="I4825" s="2">
        <f t="shared" si="334"/>
        <v>1.6113062160392736E-3</v>
      </c>
    </row>
    <row r="4826" spans="1:9" x14ac:dyDescent="0.25">
      <c r="A4826" s="2" t="s">
        <v>5261</v>
      </c>
      <c r="B4826" s="2">
        <v>46.706400629999997</v>
      </c>
      <c r="C4826" s="2">
        <v>52.821575109999998</v>
      </c>
      <c r="D4826" s="2">
        <v>52.885739919999999</v>
      </c>
      <c r="E4826" s="2">
        <v>85.369569540000001</v>
      </c>
      <c r="F4826" s="2">
        <v>82.170620339999999</v>
      </c>
      <c r="G4826" s="2">
        <v>88.281899699999997</v>
      </c>
      <c r="H4826" s="2">
        <f t="shared" si="332"/>
        <v>1.6784715763421212</v>
      </c>
      <c r="I4826" s="2">
        <f t="shared" si="334"/>
        <v>2.1830872566786839E-4</v>
      </c>
    </row>
    <row r="4827" spans="1:9" x14ac:dyDescent="0.25">
      <c r="A4827" s="2" t="s">
        <v>5262</v>
      </c>
      <c r="B4827" s="2">
        <v>6.1895969519999996</v>
      </c>
      <c r="C4827" s="2">
        <v>6.2261434839999996</v>
      </c>
      <c r="D4827" s="2">
        <v>6.2397468729999996</v>
      </c>
      <c r="E4827" s="2">
        <v>10.36706583</v>
      </c>
      <c r="F4827" s="2">
        <v>10.460487049999999</v>
      </c>
      <c r="G4827" s="2">
        <v>10.493167039999999</v>
      </c>
      <c r="H4827" s="2">
        <f t="shared" si="332"/>
        <v>1.6789011941215755</v>
      </c>
      <c r="I4827" s="2">
        <f t="shared" si="334"/>
        <v>5.1503894848717029E-8</v>
      </c>
    </row>
    <row r="4828" spans="1:9" x14ac:dyDescent="0.25">
      <c r="A4828" s="2" t="s">
        <v>5263</v>
      </c>
      <c r="B4828" s="2">
        <v>61.741704249999998</v>
      </c>
      <c r="C4828" s="2">
        <v>42.491828759999997</v>
      </c>
      <c r="D4828" s="2">
        <v>55.284256220000003</v>
      </c>
      <c r="E4828" s="2">
        <v>83.192543310000005</v>
      </c>
      <c r="F4828" s="2">
        <v>92.181866330000005</v>
      </c>
      <c r="G4828" s="2">
        <v>92.446089090000001</v>
      </c>
      <c r="H4828" s="2">
        <f t="shared" si="332"/>
        <v>1.6789381298649031</v>
      </c>
      <c r="I4828" s="2">
        <f t="shared" si="334"/>
        <v>4.9241226949736285E-3</v>
      </c>
    </row>
    <row r="4829" spans="1:9" x14ac:dyDescent="0.25">
      <c r="A4829" s="2" t="s">
        <v>5264</v>
      </c>
      <c r="B4829" s="2">
        <v>7.5114799359999997</v>
      </c>
      <c r="C4829" s="2">
        <v>6.4645739400000002</v>
      </c>
      <c r="D4829" s="2">
        <v>6.6623902959999999</v>
      </c>
      <c r="E4829" s="2">
        <v>11.28638044</v>
      </c>
      <c r="F4829" s="2">
        <v>12.3461003</v>
      </c>
      <c r="G4829" s="2">
        <v>11.0244847</v>
      </c>
      <c r="H4829" s="2">
        <f t="shared" si="332"/>
        <v>1.6792431227455995</v>
      </c>
      <c r="I4829" s="2">
        <f t="shared" si="334"/>
        <v>8.245681741901029E-4</v>
      </c>
    </row>
    <row r="4830" spans="1:9" x14ac:dyDescent="0.25">
      <c r="A4830" s="2" t="s">
        <v>736</v>
      </c>
      <c r="B4830" s="2">
        <v>18.27947043</v>
      </c>
      <c r="C4830" s="2">
        <v>13.899464050000001</v>
      </c>
      <c r="D4830" s="2">
        <v>15.511286119999999</v>
      </c>
      <c r="E4830" s="2">
        <v>25.639048769999999</v>
      </c>
      <c r="F4830" s="2">
        <v>27.49167615</v>
      </c>
      <c r="G4830" s="2">
        <v>26.95871202</v>
      </c>
      <c r="H4830" s="2">
        <f t="shared" si="332"/>
        <v>1.6793681373744787</v>
      </c>
      <c r="I4830" s="2">
        <f t="shared" si="334"/>
        <v>1.4894154325775467E-3</v>
      </c>
    </row>
    <row r="4831" spans="1:9" x14ac:dyDescent="0.25">
      <c r="A4831" s="2" t="s">
        <v>5265</v>
      </c>
      <c r="B4831" s="2">
        <v>8.1353636710000004</v>
      </c>
      <c r="C4831" s="2">
        <v>5.3488139200000004</v>
      </c>
      <c r="D4831" s="2">
        <v>6.9117819330000003</v>
      </c>
      <c r="E4831" s="2">
        <v>11.25157742</v>
      </c>
      <c r="F4831" s="2">
        <v>12.371912</v>
      </c>
      <c r="G4831" s="2">
        <v>10.629652399999999</v>
      </c>
      <c r="H4831" s="2">
        <f t="shared" si="332"/>
        <v>1.679408207282143</v>
      </c>
      <c r="I4831" s="2">
        <f t="shared" si="334"/>
        <v>8.389409253412446E-3</v>
      </c>
    </row>
    <row r="4832" spans="1:9" x14ac:dyDescent="0.25">
      <c r="A4832" s="2" t="s">
        <v>5266</v>
      </c>
      <c r="B4832" s="2">
        <v>9.1919772739999992</v>
      </c>
      <c r="C4832" s="2">
        <v>7.107013716</v>
      </c>
      <c r="D4832" s="2">
        <v>9.3586337769999997</v>
      </c>
      <c r="E4832" s="2">
        <v>13.346424689999999</v>
      </c>
      <c r="F4832" s="2">
        <v>13.48052959</v>
      </c>
      <c r="G4832" s="2">
        <v>16.270643119999999</v>
      </c>
      <c r="H4832" s="2">
        <f t="shared" si="332"/>
        <v>1.6797189058369393</v>
      </c>
      <c r="I4832" s="2">
        <f t="shared" si="334"/>
        <v>8.3042452164215248E-3</v>
      </c>
    </row>
    <row r="4833" spans="1:9" x14ac:dyDescent="0.25">
      <c r="A4833" s="2" t="s">
        <v>347</v>
      </c>
      <c r="B4833" s="2">
        <v>6.8659131699999998</v>
      </c>
      <c r="C4833" s="2">
        <v>5.76939899</v>
      </c>
      <c r="D4833" s="2">
        <v>6.1575036860000001</v>
      </c>
      <c r="E4833" s="2">
        <v>10.850687089999999</v>
      </c>
      <c r="F4833" s="2">
        <v>10.446988409999999</v>
      </c>
      <c r="G4833" s="2">
        <v>10.269836250000001</v>
      </c>
      <c r="H4833" s="2">
        <f t="shared" si="332"/>
        <v>1.6797648638013476</v>
      </c>
      <c r="I4833" s="2">
        <f t="shared" si="334"/>
        <v>3.0574030534246131E-4</v>
      </c>
    </row>
    <row r="4834" spans="1:9" x14ac:dyDescent="0.25">
      <c r="A4834" s="2" t="s">
        <v>5267</v>
      </c>
      <c r="B4834" s="2">
        <v>5.4344613329999998</v>
      </c>
      <c r="C4834" s="2">
        <v>4.3116444080000003</v>
      </c>
      <c r="D4834" s="2">
        <v>4.7340744849999998</v>
      </c>
      <c r="E4834" s="2">
        <v>8.7750547189999999</v>
      </c>
      <c r="F4834" s="2">
        <v>7.7218570980000001</v>
      </c>
      <c r="G4834" s="2">
        <v>7.8379301339999996</v>
      </c>
      <c r="H4834" s="2">
        <f t="shared" si="332"/>
        <v>1.6805620904707652</v>
      </c>
      <c r="I4834" s="2">
        <f t="shared" si="334"/>
        <v>2.1577975243369028E-3</v>
      </c>
    </row>
    <row r="4835" spans="1:9" x14ac:dyDescent="0.25">
      <c r="A4835" s="2" t="s">
        <v>348</v>
      </c>
      <c r="B4835" s="2">
        <v>17.223614529999999</v>
      </c>
      <c r="C4835" s="2">
        <v>15.05170768</v>
      </c>
      <c r="D4835" s="2">
        <v>14.634040540000001</v>
      </c>
      <c r="E4835" s="2">
        <v>25.42958831</v>
      </c>
      <c r="F4835" s="2">
        <v>27.734722260000002</v>
      </c>
      <c r="G4835" s="2">
        <v>25.670859969999999</v>
      </c>
      <c r="H4835" s="2">
        <f t="shared" si="332"/>
        <v>1.6805849817262759</v>
      </c>
      <c r="I4835" s="2">
        <f t="shared" si="334"/>
        <v>6.0787356339228724E-4</v>
      </c>
    </row>
    <row r="4836" spans="1:9" x14ac:dyDescent="0.25">
      <c r="A4836" s="2" t="s">
        <v>5268</v>
      </c>
      <c r="B4836" s="2">
        <v>112.50764820000001</v>
      </c>
      <c r="C4836" s="2">
        <v>88.759941780000005</v>
      </c>
      <c r="D4836" s="2">
        <v>95.857133340000004</v>
      </c>
      <c r="E4836" s="2">
        <v>163.4821752</v>
      </c>
      <c r="F4836" s="2">
        <v>167.91045020000001</v>
      </c>
      <c r="G4836" s="2">
        <v>167.96611630000001</v>
      </c>
      <c r="H4836" s="2">
        <f t="shared" si="332"/>
        <v>1.6806367915812788</v>
      </c>
      <c r="I4836" s="2">
        <f t="shared" si="334"/>
        <v>7.2205709158376164E-4</v>
      </c>
    </row>
    <row r="4837" spans="1:9" x14ac:dyDescent="0.25">
      <c r="A4837" s="2" t="s">
        <v>5269</v>
      </c>
      <c r="B4837" s="2">
        <v>5.0332071989999996</v>
      </c>
      <c r="C4837" s="2">
        <v>3.8934612620000002</v>
      </c>
      <c r="D4837" s="2">
        <v>6.9439517229999996</v>
      </c>
      <c r="E4837" s="2">
        <v>9.2625577589999999</v>
      </c>
      <c r="F4837" s="2">
        <v>9.5921695549999999</v>
      </c>
      <c r="G4837" s="2">
        <v>7.8191018879999996</v>
      </c>
      <c r="H4837" s="2">
        <f t="shared" si="332"/>
        <v>1.6807049058417565</v>
      </c>
      <c r="I4837" s="2">
        <f t="shared" si="334"/>
        <v>2.6013741093415955E-2</v>
      </c>
    </row>
    <row r="4838" spans="1:9" x14ac:dyDescent="0.25">
      <c r="A4838" s="2" t="s">
        <v>349</v>
      </c>
      <c r="B4838" s="2">
        <v>11.756019500000001</v>
      </c>
      <c r="C4838" s="2">
        <v>8.3943918960000001</v>
      </c>
      <c r="D4838" s="2">
        <v>10.712843080000001</v>
      </c>
      <c r="E4838" s="2">
        <v>17.692894200000001</v>
      </c>
      <c r="F4838" s="2">
        <v>17.439200339999999</v>
      </c>
      <c r="G4838" s="2">
        <v>16.748237809999999</v>
      </c>
      <c r="H4838" s="2">
        <f t="shared" si="332"/>
        <v>1.6809741302668963</v>
      </c>
      <c r="I4838" s="2">
        <f t="shared" si="334"/>
        <v>2.4653718114992923E-3</v>
      </c>
    </row>
    <row r="4839" spans="1:9" x14ac:dyDescent="0.25">
      <c r="A4839" s="2" t="s">
        <v>5270</v>
      </c>
      <c r="B4839" s="2">
        <v>27.511107890000002</v>
      </c>
      <c r="C4839" s="2">
        <v>20.02461036</v>
      </c>
      <c r="D4839" s="2">
        <v>26.555970080000002</v>
      </c>
      <c r="E4839" s="2">
        <v>39.89568878</v>
      </c>
      <c r="F4839" s="2">
        <v>41.51835518</v>
      </c>
      <c r="G4839" s="2">
        <v>43.135031230000003</v>
      </c>
      <c r="H4839" s="2">
        <f t="shared" si="332"/>
        <v>1.6810127829084656</v>
      </c>
      <c r="I4839" s="2">
        <f t="shared" si="334"/>
        <v>2.66433267077584E-3</v>
      </c>
    </row>
    <row r="4840" spans="1:9" x14ac:dyDescent="0.25">
      <c r="A4840" s="2" t="s">
        <v>5271</v>
      </c>
      <c r="B4840" s="2">
        <v>18.946799120000001</v>
      </c>
      <c r="C4840" s="2">
        <v>11.698538129999999</v>
      </c>
      <c r="D4840" s="2">
        <v>16.611043540000001</v>
      </c>
      <c r="E4840" s="2">
        <v>27.870511650000001</v>
      </c>
      <c r="F4840" s="2">
        <v>25.930390549999998</v>
      </c>
      <c r="G4840" s="2">
        <v>25.638918830000001</v>
      </c>
      <c r="H4840" s="2">
        <f t="shared" si="332"/>
        <v>1.6810390406962858</v>
      </c>
      <c r="I4840" s="2">
        <f t="shared" si="334"/>
        <v>8.8246857011709291E-3</v>
      </c>
    </row>
    <row r="4841" spans="1:9" x14ac:dyDescent="0.25">
      <c r="A4841" s="2" t="s">
        <v>5272</v>
      </c>
      <c r="B4841" s="2">
        <v>5.2092101719999997</v>
      </c>
      <c r="C4841" s="2">
        <v>3.584486488</v>
      </c>
      <c r="D4841" s="2">
        <v>4.7214931460000003</v>
      </c>
      <c r="E4841" s="2">
        <v>7.9435226349999999</v>
      </c>
      <c r="F4841" s="2">
        <v>7.2975818490000002</v>
      </c>
      <c r="G4841" s="2">
        <v>7.4788719800000001</v>
      </c>
      <c r="H4841" s="2">
        <f t="shared" si="332"/>
        <v>1.6810697289588625</v>
      </c>
      <c r="I4841" s="2">
        <f t="shared" si="334"/>
        <v>4.0799371655113733E-3</v>
      </c>
    </row>
    <row r="4842" spans="1:9" x14ac:dyDescent="0.25">
      <c r="A4842" s="2" t="s">
        <v>5273</v>
      </c>
      <c r="B4842" s="2">
        <v>12.410769269999999</v>
      </c>
      <c r="C4842" s="2">
        <v>10.75792657</v>
      </c>
      <c r="D4842" s="2">
        <v>10.074002419999999</v>
      </c>
      <c r="E4842" s="2">
        <v>18.94513014</v>
      </c>
      <c r="F4842" s="2">
        <v>18.29781234</v>
      </c>
      <c r="G4842" s="2">
        <v>18.64223501</v>
      </c>
      <c r="H4842" s="2">
        <f t="shared" si="332"/>
        <v>1.6811263951231377</v>
      </c>
      <c r="I4842" s="2">
        <f t="shared" si="334"/>
        <v>4.6408298477137268E-4</v>
      </c>
    </row>
    <row r="4843" spans="1:9" x14ac:dyDescent="0.25">
      <c r="A4843" s="2" t="s">
        <v>5274</v>
      </c>
      <c r="B4843" s="2">
        <v>8.021523298</v>
      </c>
      <c r="C4843" s="2">
        <v>5.8700778380000003</v>
      </c>
      <c r="D4843" s="2">
        <v>6.6367107550000002</v>
      </c>
      <c r="E4843" s="2">
        <v>11.71252647</v>
      </c>
      <c r="F4843" s="2">
        <v>12.47937394</v>
      </c>
      <c r="G4843" s="2">
        <v>10.320049320000001</v>
      </c>
      <c r="H4843" s="2">
        <f t="shared" si="332"/>
        <v>1.6811879083506469</v>
      </c>
      <c r="I4843" s="2">
        <f t="shared" si="334"/>
        <v>6.4045548447523156E-3</v>
      </c>
    </row>
    <row r="4844" spans="1:9" x14ac:dyDescent="0.25">
      <c r="A4844" s="2" t="s">
        <v>350</v>
      </c>
      <c r="B4844" s="2">
        <v>5.5606230590000001</v>
      </c>
      <c r="C4844" s="2">
        <v>5.2842107230000002</v>
      </c>
      <c r="D4844" s="2">
        <v>5.804033016</v>
      </c>
      <c r="E4844" s="2">
        <v>9.7552470010000008</v>
      </c>
      <c r="F4844" s="2">
        <v>9.3610078479999999</v>
      </c>
      <c r="G4844" s="2">
        <v>8.8819821680000004</v>
      </c>
      <c r="H4844" s="2">
        <f t="shared" si="332"/>
        <v>1.6816902529584405</v>
      </c>
      <c r="I4844" s="2">
        <f t="shared" si="334"/>
        <v>2.096443443974829E-4</v>
      </c>
    </row>
    <row r="4845" spans="1:9" x14ac:dyDescent="0.25">
      <c r="A4845" s="2" t="s">
        <v>5275</v>
      </c>
      <c r="B4845" s="2">
        <v>3.3109691919999999</v>
      </c>
      <c r="C4845" s="2">
        <v>2.265690985</v>
      </c>
      <c r="D4845" s="2">
        <v>2.8352511200000001</v>
      </c>
      <c r="E4845" s="2">
        <v>4.5207178450000001</v>
      </c>
      <c r="F4845" s="2">
        <v>4.7324762260000002</v>
      </c>
      <c r="G4845" s="2">
        <v>4.8935640610000002</v>
      </c>
      <c r="H4845" s="2">
        <f t="shared" si="332"/>
        <v>1.6817531275021003</v>
      </c>
      <c r="I4845" s="2">
        <f t="shared" si="334"/>
        <v>3.9842489041371472E-3</v>
      </c>
    </row>
    <row r="4846" spans="1:9" x14ac:dyDescent="0.25">
      <c r="A4846" s="2" t="s">
        <v>5276</v>
      </c>
      <c r="B4846" s="2">
        <v>15.609829510000001</v>
      </c>
      <c r="C4846" s="2">
        <v>10.757700290000001</v>
      </c>
      <c r="D4846" s="2">
        <v>12.542330809999999</v>
      </c>
      <c r="E4846" s="2">
        <v>20.56937898</v>
      </c>
      <c r="F4846" s="2">
        <v>22.444533570000001</v>
      </c>
      <c r="G4846" s="2">
        <v>22.4239049</v>
      </c>
      <c r="H4846" s="2">
        <f t="shared" si="332"/>
        <v>1.681779796280797</v>
      </c>
      <c r="I4846" s="2">
        <f t="shared" si="334"/>
        <v>4.6373736982808049E-3</v>
      </c>
    </row>
    <row r="4847" spans="1:9" x14ac:dyDescent="0.25">
      <c r="A4847" s="2" t="s">
        <v>351</v>
      </c>
      <c r="B4847" s="2">
        <v>27.186751009999998</v>
      </c>
      <c r="C4847" s="2">
        <v>21.341189629999999</v>
      </c>
      <c r="D4847" s="2">
        <v>23.273267749999999</v>
      </c>
      <c r="E4847" s="2">
        <v>40.074429549999998</v>
      </c>
      <c r="F4847" s="2">
        <v>38.74092461</v>
      </c>
      <c r="G4847" s="2">
        <v>41.956312920000002</v>
      </c>
      <c r="H4847" s="2">
        <f t="shared" si="332"/>
        <v>1.6820283361250545</v>
      </c>
      <c r="I4847" s="2">
        <f t="shared" si="334"/>
        <v>1.127278940654608E-3</v>
      </c>
    </row>
    <row r="4848" spans="1:9" x14ac:dyDescent="0.25">
      <c r="A4848" s="2" t="s">
        <v>5277</v>
      </c>
      <c r="B4848" s="2">
        <v>13.049733570000001</v>
      </c>
      <c r="C4848" s="2">
        <v>12.086610650000001</v>
      </c>
      <c r="D4848" s="2">
        <v>14.305846620000001</v>
      </c>
      <c r="E4848" s="2">
        <v>20.074488819999999</v>
      </c>
      <c r="F4848" s="2">
        <v>22.861752679999999</v>
      </c>
      <c r="G4848" s="2">
        <v>23.406757930000001</v>
      </c>
      <c r="H4848" s="2">
        <f t="shared" si="332"/>
        <v>1.6820312973770903</v>
      </c>
      <c r="I4848" s="2">
        <f t="shared" si="334"/>
        <v>1.8004437387706389E-3</v>
      </c>
    </row>
    <row r="4849" spans="1:9" x14ac:dyDescent="0.25">
      <c r="A4849" s="2" t="s">
        <v>5278</v>
      </c>
      <c r="B4849" s="2">
        <v>35.409963279999999</v>
      </c>
      <c r="C4849" s="2">
        <v>24.365214309999999</v>
      </c>
      <c r="D4849" s="2">
        <v>32.065389340000003</v>
      </c>
      <c r="E4849" s="2">
        <v>54.33763347</v>
      </c>
      <c r="F4849" s="2">
        <v>50.223113480000002</v>
      </c>
      <c r="G4849" s="2">
        <v>49.941575319999998</v>
      </c>
      <c r="H4849" s="2">
        <f t="shared" si="332"/>
        <v>1.6822884204075113</v>
      </c>
      <c r="I4849" s="2">
        <f t="shared" si="334"/>
        <v>4.236573435384341E-3</v>
      </c>
    </row>
    <row r="4850" spans="1:9" x14ac:dyDescent="0.25">
      <c r="A4850" s="2" t="s">
        <v>5279</v>
      </c>
      <c r="B4850" s="2">
        <v>8.7917093489999996</v>
      </c>
      <c r="C4850" s="2">
        <v>5.2792129120000002</v>
      </c>
      <c r="D4850" s="2">
        <v>6.1687279180000001</v>
      </c>
      <c r="E4850" s="2">
        <v>12.44010759</v>
      </c>
      <c r="F4850" s="2">
        <v>10.97641428</v>
      </c>
      <c r="G4850" s="2">
        <v>10.636705640000001</v>
      </c>
      <c r="H4850" s="2">
        <f t="shared" si="332"/>
        <v>1.6825007946694905</v>
      </c>
      <c r="I4850" s="2">
        <f t="shared" si="334"/>
        <v>1.8037330111765996E-2</v>
      </c>
    </row>
    <row r="4851" spans="1:9" x14ac:dyDescent="0.25">
      <c r="A4851" s="2" t="s">
        <v>5280</v>
      </c>
      <c r="B4851" s="2">
        <v>18.688103089999998</v>
      </c>
      <c r="C4851" s="2">
        <v>16.337746620000001</v>
      </c>
      <c r="D4851" s="2">
        <v>16.30638218</v>
      </c>
      <c r="E4851" s="2">
        <v>30.9686652</v>
      </c>
      <c r="F4851" s="2">
        <v>28.660386979999998</v>
      </c>
      <c r="G4851" s="2">
        <v>26.754101380000002</v>
      </c>
      <c r="H4851" s="2">
        <f t="shared" si="332"/>
        <v>1.6828248135617936</v>
      </c>
      <c r="I4851" s="2">
        <f t="shared" si="334"/>
        <v>1.2932144162218784E-3</v>
      </c>
    </row>
    <row r="4852" spans="1:9" x14ac:dyDescent="0.25">
      <c r="A4852" s="2" t="s">
        <v>5281</v>
      </c>
      <c r="B4852" s="2">
        <v>14.61633941</v>
      </c>
      <c r="C4852" s="2">
        <v>12.87205928</v>
      </c>
      <c r="D4852" s="2">
        <v>11.403714949999999</v>
      </c>
      <c r="E4852" s="2">
        <v>21.258329280000002</v>
      </c>
      <c r="F4852" s="2">
        <v>20.351555269999999</v>
      </c>
      <c r="G4852" s="2">
        <v>23.84185166</v>
      </c>
      <c r="H4852" s="2">
        <f t="shared" si="332"/>
        <v>1.6829050952551936</v>
      </c>
      <c r="I4852" s="2">
        <f t="shared" si="334"/>
        <v>3.1861177830185142E-3</v>
      </c>
    </row>
    <row r="4853" spans="1:9" x14ac:dyDescent="0.25">
      <c r="A4853" s="2" t="s">
        <v>5282</v>
      </c>
      <c r="B4853" s="2">
        <v>69.823407500000002</v>
      </c>
      <c r="C4853" s="2">
        <v>56.840506640000001</v>
      </c>
      <c r="D4853" s="2">
        <v>58.906525219999999</v>
      </c>
      <c r="E4853" s="2">
        <v>103.88235659999999</v>
      </c>
      <c r="F4853" s="2">
        <v>105.61687689999999</v>
      </c>
      <c r="G4853" s="2">
        <v>102.82850569999999</v>
      </c>
      <c r="H4853" s="2">
        <f t="shared" si="332"/>
        <v>1.6830683824275232</v>
      </c>
      <c r="I4853" s="2">
        <f t="shared" si="334"/>
        <v>5.0437655672453665E-4</v>
      </c>
    </row>
    <row r="4854" spans="1:9" x14ac:dyDescent="0.25">
      <c r="A4854" s="2" t="s">
        <v>352</v>
      </c>
      <c r="B4854" s="2">
        <v>30.88664284</v>
      </c>
      <c r="C4854" s="2">
        <v>21.726938560000001</v>
      </c>
      <c r="D4854" s="2">
        <v>25.457890209999999</v>
      </c>
      <c r="E4854" s="2">
        <v>45.412591370000001</v>
      </c>
      <c r="F4854" s="2">
        <v>42.603772030000002</v>
      </c>
      <c r="G4854" s="2">
        <v>43.39501559</v>
      </c>
      <c r="H4854" s="2">
        <f t="shared" si="332"/>
        <v>1.6832189310642867</v>
      </c>
      <c r="I4854" s="2">
        <f t="shared" si="334"/>
        <v>3.0999853147392277E-3</v>
      </c>
    </row>
    <row r="4855" spans="1:9" x14ac:dyDescent="0.25">
      <c r="A4855" s="2" t="s">
        <v>5283</v>
      </c>
      <c r="B4855" s="2">
        <v>6.6114747820000002</v>
      </c>
      <c r="C4855" s="2">
        <v>4.3164170940000002</v>
      </c>
      <c r="D4855" s="2">
        <v>5.718729336</v>
      </c>
      <c r="E4855" s="2">
        <v>9.9166989870000002</v>
      </c>
      <c r="F4855" s="2">
        <v>8.4800684989999997</v>
      </c>
      <c r="G4855" s="2">
        <v>9.6234212439999993</v>
      </c>
      <c r="H4855" s="2">
        <f t="shared" si="332"/>
        <v>1.6832357974122203</v>
      </c>
      <c r="I4855" s="2">
        <f t="shared" si="334"/>
        <v>9.0000333525946784E-3</v>
      </c>
    </row>
    <row r="4856" spans="1:9" x14ac:dyDescent="0.25">
      <c r="A4856" s="2" t="s">
        <v>5284</v>
      </c>
      <c r="B4856" s="2">
        <v>17.673296539999999</v>
      </c>
      <c r="C4856" s="2">
        <v>11.893897340000001</v>
      </c>
      <c r="D4856" s="2">
        <v>14.612886550000001</v>
      </c>
      <c r="E4856" s="2">
        <v>24.603319890000002</v>
      </c>
      <c r="F4856" s="2">
        <v>25.152495810000001</v>
      </c>
      <c r="G4856" s="2">
        <v>24.625821760000001</v>
      </c>
      <c r="H4856" s="2">
        <f t="shared" si="332"/>
        <v>1.683601223357936</v>
      </c>
      <c r="I4856" s="2">
        <f>_xlfn.T.TEST(B4856:D4856,E4856:G4856,2,3)</f>
        <v>2.5294289457783548E-2</v>
      </c>
    </row>
    <row r="4857" spans="1:9" x14ac:dyDescent="0.25">
      <c r="A4857" s="2" t="s">
        <v>5285</v>
      </c>
      <c r="B4857" s="2">
        <v>9.9015366589999996</v>
      </c>
      <c r="C4857" s="2">
        <v>8.1421834040000007</v>
      </c>
      <c r="D4857" s="2">
        <v>9.5845474950000007</v>
      </c>
      <c r="E4857" s="2">
        <v>15.34802079</v>
      </c>
      <c r="F4857" s="2">
        <v>16.39368326</v>
      </c>
      <c r="G4857" s="2">
        <v>14.77675296</v>
      </c>
      <c r="H4857" s="2">
        <f t="shared" si="332"/>
        <v>1.6837268899450113</v>
      </c>
      <c r="I4857" s="2">
        <f>_xlfn.T.TEST(B4857:D4857,E4857:G4857,2,2)</f>
        <v>9.3805584781834431E-4</v>
      </c>
    </row>
    <row r="4858" spans="1:9" x14ac:dyDescent="0.25">
      <c r="A4858" s="2" t="s">
        <v>5286</v>
      </c>
      <c r="B4858" s="2">
        <v>24.580936950000002</v>
      </c>
      <c r="C4858" s="2">
        <v>21.402476459999999</v>
      </c>
      <c r="D4858" s="2">
        <v>23.747773240000001</v>
      </c>
      <c r="E4858" s="2">
        <v>40.658803810000002</v>
      </c>
      <c r="F4858" s="2">
        <v>38.568302750000001</v>
      </c>
      <c r="G4858" s="2">
        <v>38.18655639</v>
      </c>
      <c r="H4858" s="2">
        <f t="shared" si="332"/>
        <v>1.6838041712861056</v>
      </c>
      <c r="I4858" s="2">
        <f>_xlfn.T.TEST(B4858:D4858,E4858:G4858,2,2)</f>
        <v>2.023109421795585E-4</v>
      </c>
    </row>
    <row r="4859" spans="1:9" x14ac:dyDescent="0.25">
      <c r="A4859" s="2" t="s">
        <v>5287</v>
      </c>
      <c r="B4859" s="2">
        <v>17.153477930000001</v>
      </c>
      <c r="C4859" s="2">
        <v>10.86514416</v>
      </c>
      <c r="D4859" s="2">
        <v>12.31810544</v>
      </c>
      <c r="E4859" s="2">
        <v>22.992255950000001</v>
      </c>
      <c r="F4859" s="2">
        <v>22.097999210000001</v>
      </c>
      <c r="G4859" s="2">
        <v>22.83363705</v>
      </c>
      <c r="H4859" s="2">
        <f t="shared" si="332"/>
        <v>1.6839217350857809</v>
      </c>
      <c r="I4859" s="2">
        <f>_xlfn.T.TEST(B4859:D4859,E4859:G4859,2,3)</f>
        <v>3.7765238010597529E-2</v>
      </c>
    </row>
    <row r="4860" spans="1:9" x14ac:dyDescent="0.25">
      <c r="A4860" s="2" t="s">
        <v>5288</v>
      </c>
      <c r="B4860" s="2">
        <v>9.7157500819999996</v>
      </c>
      <c r="C4860" s="2">
        <v>6.9913157979999996</v>
      </c>
      <c r="D4860" s="2">
        <v>9.3158794169999997</v>
      </c>
      <c r="E4860" s="2">
        <v>15.827572549999999</v>
      </c>
      <c r="F4860" s="2">
        <v>13.8262556</v>
      </c>
      <c r="G4860" s="2">
        <v>14.170418489999999</v>
      </c>
      <c r="H4860" s="2">
        <f t="shared" si="332"/>
        <v>1.6840617439660908</v>
      </c>
      <c r="I4860" s="2">
        <f>_xlfn.T.TEST(B4860:D4860,E4860:G4860,2,2)</f>
        <v>4.8349651464625496E-3</v>
      </c>
    </row>
    <row r="4861" spans="1:9" x14ac:dyDescent="0.25">
      <c r="A4861" s="2" t="s">
        <v>5289</v>
      </c>
      <c r="B4861" s="2">
        <v>22.674779480000002</v>
      </c>
      <c r="C4861" s="2">
        <v>23.600652480000001</v>
      </c>
      <c r="D4861" s="2">
        <v>26.131262299999999</v>
      </c>
      <c r="E4861" s="2">
        <v>41.137306879999997</v>
      </c>
      <c r="F4861" s="2">
        <v>39.4671795</v>
      </c>
      <c r="G4861" s="2">
        <v>41.335193570000001</v>
      </c>
      <c r="H4861" s="2">
        <f t="shared" si="332"/>
        <v>1.6840940081055977</v>
      </c>
      <c r="I4861" s="2">
        <f>_xlfn.T.TEST(B4861:D4861,E4861:G4861,2,2)</f>
        <v>1.5688493697596381E-4</v>
      </c>
    </row>
    <row r="4862" spans="1:9" x14ac:dyDescent="0.25">
      <c r="A4862" s="2" t="s">
        <v>5290</v>
      </c>
      <c r="B4862" s="2">
        <v>154.33665110000001</v>
      </c>
      <c r="C4862" s="2">
        <v>126.82851170000001</v>
      </c>
      <c r="D4862" s="2">
        <v>125.2780152</v>
      </c>
      <c r="E4862" s="2">
        <v>225.9714563</v>
      </c>
      <c r="F4862" s="2">
        <v>230.77533690000001</v>
      </c>
      <c r="G4862" s="2">
        <v>227.8460882</v>
      </c>
      <c r="H4862" s="2">
        <f t="shared" si="332"/>
        <v>1.6843507738737344</v>
      </c>
      <c r="I4862" s="2">
        <f>_xlfn.T.TEST(B4862:D4862,E4862:G4862,2,3)</f>
        <v>9.0411592920502312E-3</v>
      </c>
    </row>
    <row r="4863" spans="1:9" x14ac:dyDescent="0.25">
      <c r="A4863" s="2" t="s">
        <v>5291</v>
      </c>
      <c r="B4863" s="2">
        <v>12.22880604</v>
      </c>
      <c r="C4863" s="2">
        <v>9.4004627200000002</v>
      </c>
      <c r="D4863" s="2">
        <v>9.5754699799999994</v>
      </c>
      <c r="E4863" s="2">
        <v>18.027253040000002</v>
      </c>
      <c r="F4863" s="2">
        <v>17.135970449999999</v>
      </c>
      <c r="G4863" s="2">
        <v>17.39668721</v>
      </c>
      <c r="H4863" s="2">
        <f t="shared" si="332"/>
        <v>1.6843566978058282</v>
      </c>
      <c r="I4863" s="2">
        <f t="shared" ref="I4863:I4868" si="335">_xlfn.T.TEST(B4863:D4863,E4863:G4863,2,2)</f>
        <v>1.713679400230043E-3</v>
      </c>
    </row>
    <row r="4864" spans="1:9" x14ac:dyDescent="0.25">
      <c r="A4864" s="2" t="s">
        <v>5292</v>
      </c>
      <c r="B4864" s="2">
        <v>3.7788375919999999</v>
      </c>
      <c r="C4864" s="2">
        <v>2.6354177889999999</v>
      </c>
      <c r="D4864" s="2">
        <v>2.5709332749999998</v>
      </c>
      <c r="E4864" s="2">
        <v>4.9930975420000001</v>
      </c>
      <c r="F4864" s="2">
        <v>4.899061938</v>
      </c>
      <c r="G4864" s="2">
        <v>5.2427123409999998</v>
      </c>
      <c r="H4864" s="2">
        <f t="shared" si="332"/>
        <v>1.6844244901739991</v>
      </c>
      <c r="I4864" s="2">
        <f t="shared" si="335"/>
        <v>7.2050497192396928E-3</v>
      </c>
    </row>
    <row r="4865" spans="1:9" x14ac:dyDescent="0.25">
      <c r="A4865" s="2" t="s">
        <v>5293</v>
      </c>
      <c r="B4865" s="2">
        <v>4.6285598439999998</v>
      </c>
      <c r="C4865" s="2">
        <v>2.7062890670000002</v>
      </c>
      <c r="D4865" s="2">
        <v>3.8103511889999999</v>
      </c>
      <c r="E4865" s="2">
        <v>5.3281609120000004</v>
      </c>
      <c r="F4865" s="2">
        <v>6.7938152130000002</v>
      </c>
      <c r="G4865" s="2">
        <v>6.6520633929999997</v>
      </c>
      <c r="H4865" s="2">
        <f t="shared" si="332"/>
        <v>1.6844955092372005</v>
      </c>
      <c r="I4865" s="2">
        <f t="shared" si="335"/>
        <v>2.4906913433508999E-2</v>
      </c>
    </row>
    <row r="4866" spans="1:9" x14ac:dyDescent="0.25">
      <c r="A4866" s="2" t="s">
        <v>5294</v>
      </c>
      <c r="B4866" s="2">
        <v>17.931614199999999</v>
      </c>
      <c r="C4866" s="2">
        <v>11.135286300000001</v>
      </c>
      <c r="D4866" s="2">
        <v>16.461438470000001</v>
      </c>
      <c r="E4866" s="2">
        <v>26.859421260000001</v>
      </c>
      <c r="F4866" s="2">
        <v>24.444084790000002</v>
      </c>
      <c r="G4866" s="2">
        <v>25.401548940000001</v>
      </c>
      <c r="H4866" s="2">
        <f t="shared" si="332"/>
        <v>1.6847760477390421</v>
      </c>
      <c r="I4866" s="2">
        <f t="shared" si="335"/>
        <v>8.8684685450225141E-3</v>
      </c>
    </row>
    <row r="4867" spans="1:9" x14ac:dyDescent="0.25">
      <c r="A4867" s="2" t="s">
        <v>5295</v>
      </c>
      <c r="B4867" s="2">
        <v>10.83797191</v>
      </c>
      <c r="C4867" s="2">
        <v>7.9167643459999999</v>
      </c>
      <c r="D4867" s="2">
        <v>8.8185175880000006</v>
      </c>
      <c r="E4867" s="2">
        <v>14.90883548</v>
      </c>
      <c r="F4867" s="2">
        <v>15.87262001</v>
      </c>
      <c r="G4867" s="2">
        <v>15.67566055</v>
      </c>
      <c r="H4867" s="2">
        <f t="shared" si="332"/>
        <v>1.6848615800963647</v>
      </c>
      <c r="I4867" s="2">
        <f t="shared" si="335"/>
        <v>2.3135973881895115E-3</v>
      </c>
    </row>
    <row r="4868" spans="1:9" x14ac:dyDescent="0.25">
      <c r="A4868" s="2" t="s">
        <v>5296</v>
      </c>
      <c r="B4868" s="2">
        <v>2.8425337590000002</v>
      </c>
      <c r="C4868" s="2">
        <v>2.213082408</v>
      </c>
      <c r="D4868" s="2">
        <v>2.2243258410000002</v>
      </c>
      <c r="E4868" s="2">
        <v>4.6049946630000003</v>
      </c>
      <c r="F4868" s="2">
        <v>3.7196348850000001</v>
      </c>
      <c r="G4868" s="2">
        <v>3.9435727639999998</v>
      </c>
      <c r="H4868" s="2">
        <f t="shared" ref="H4868:H4931" si="336">(E4868+F4868+G4868)/(B4868+C4868+D4868)</f>
        <v>1.685206049515003</v>
      </c>
      <c r="I4868" s="2">
        <f t="shared" si="335"/>
        <v>7.8894994271607767E-3</v>
      </c>
    </row>
    <row r="4869" spans="1:9" x14ac:dyDescent="0.25">
      <c r="A4869" s="2" t="s">
        <v>737</v>
      </c>
      <c r="B4869" s="2">
        <v>213.8615538</v>
      </c>
      <c r="C4869" s="2">
        <v>163.6397958</v>
      </c>
      <c r="D4869" s="2">
        <v>196.94621710000001</v>
      </c>
      <c r="E4869" s="2">
        <v>323.74577260000001</v>
      </c>
      <c r="F4869" s="2">
        <v>319.02211390000002</v>
      </c>
      <c r="G4869" s="2">
        <v>325.29645049999999</v>
      </c>
      <c r="H4869" s="2">
        <f t="shared" si="336"/>
        <v>1.6852092220725912</v>
      </c>
      <c r="I4869" s="2">
        <f>_xlfn.T.TEST(B4869:D4869,E4869:G4869,2,3)</f>
        <v>1.1403460547833869E-2</v>
      </c>
    </row>
    <row r="4870" spans="1:9" x14ac:dyDescent="0.25">
      <c r="A4870" s="2" t="s">
        <v>738</v>
      </c>
      <c r="B4870" s="2">
        <v>3.4532657090000001</v>
      </c>
      <c r="C4870" s="2">
        <v>2.9806448470000002</v>
      </c>
      <c r="D4870" s="2">
        <v>2.4913318260000001</v>
      </c>
      <c r="E4870" s="2">
        <v>4.8659403550000002</v>
      </c>
      <c r="F4870" s="2">
        <v>4.8705555560000002</v>
      </c>
      <c r="G4870" s="2">
        <v>5.3057059420000003</v>
      </c>
      <c r="H4870" s="2">
        <f t="shared" si="336"/>
        <v>1.6853549975669446</v>
      </c>
      <c r="I4870" s="2">
        <f t="shared" ref="I4870:I4875" si="337">_xlfn.T.TEST(B4870:D4870,E4870:G4870,2,2)</f>
        <v>2.8889699505750617E-3</v>
      </c>
    </row>
    <row r="4871" spans="1:9" x14ac:dyDescent="0.25">
      <c r="A4871" s="2" t="s">
        <v>888</v>
      </c>
      <c r="B4871" s="2">
        <v>12.283525859999999</v>
      </c>
      <c r="C4871" s="2">
        <v>8.6627734210000007</v>
      </c>
      <c r="D4871" s="2">
        <v>9.0901794470000006</v>
      </c>
      <c r="E4871" s="2">
        <v>17.70488902</v>
      </c>
      <c r="F4871" s="2">
        <v>16.514750419999999</v>
      </c>
      <c r="G4871" s="2">
        <v>16.403788989999999</v>
      </c>
      <c r="H4871" s="2">
        <f t="shared" si="336"/>
        <v>1.6853982415325148</v>
      </c>
      <c r="I4871" s="2">
        <f t="shared" si="337"/>
        <v>4.8531774111480628E-3</v>
      </c>
    </row>
    <row r="4872" spans="1:9" x14ac:dyDescent="0.25">
      <c r="A4872" s="2" t="s">
        <v>5297</v>
      </c>
      <c r="B4872" s="2">
        <v>7.6976144550000001</v>
      </c>
      <c r="C4872" s="2">
        <v>5.5837314449999997</v>
      </c>
      <c r="D4872" s="2">
        <v>6.5567494899999996</v>
      </c>
      <c r="E4872" s="2">
        <v>10.27077665</v>
      </c>
      <c r="F4872" s="2">
        <v>10.76365502</v>
      </c>
      <c r="G4872" s="2">
        <v>12.40116499</v>
      </c>
      <c r="H4872" s="2">
        <f t="shared" si="336"/>
        <v>1.6854237265566452</v>
      </c>
      <c r="I4872" s="2">
        <f t="shared" si="337"/>
        <v>6.9501422112195742E-3</v>
      </c>
    </row>
    <row r="4873" spans="1:9" x14ac:dyDescent="0.25">
      <c r="A4873" s="2" t="s">
        <v>5298</v>
      </c>
      <c r="B4873" s="2">
        <v>8.1363689340000001</v>
      </c>
      <c r="C4873" s="2">
        <v>6.7819951539999996</v>
      </c>
      <c r="D4873" s="2">
        <v>6.8639115119999996</v>
      </c>
      <c r="E4873" s="2">
        <v>12.163218000000001</v>
      </c>
      <c r="F4873" s="2">
        <v>12.81178487</v>
      </c>
      <c r="G4873" s="2">
        <v>11.74149208</v>
      </c>
      <c r="H4873" s="2">
        <f t="shared" si="336"/>
        <v>1.6856133686050689</v>
      </c>
      <c r="I4873" s="2">
        <f t="shared" si="337"/>
        <v>7.5687397986224205E-4</v>
      </c>
    </row>
    <row r="4874" spans="1:9" x14ac:dyDescent="0.25">
      <c r="A4874" s="2" t="s">
        <v>5299</v>
      </c>
      <c r="B4874" s="2">
        <v>17.77645536</v>
      </c>
      <c r="C4874" s="2">
        <v>10.242293119999999</v>
      </c>
      <c r="D4874" s="2">
        <v>15.09003886</v>
      </c>
      <c r="E4874" s="2">
        <v>25.210815579999998</v>
      </c>
      <c r="F4874" s="2">
        <v>24.26431702</v>
      </c>
      <c r="G4874" s="2">
        <v>23.191541999999998</v>
      </c>
      <c r="H4874" s="2">
        <f t="shared" si="336"/>
        <v>1.6856580545139499</v>
      </c>
      <c r="I4874" s="2">
        <f t="shared" si="337"/>
        <v>1.2442083217414057E-2</v>
      </c>
    </row>
    <row r="4875" spans="1:9" x14ac:dyDescent="0.25">
      <c r="A4875" s="2" t="s">
        <v>5300</v>
      </c>
      <c r="B4875" s="2">
        <v>12.50509038</v>
      </c>
      <c r="C4875" s="2">
        <v>10.04542464</v>
      </c>
      <c r="D4875" s="2">
        <v>12.27676359</v>
      </c>
      <c r="E4875" s="2">
        <v>21.089612379999998</v>
      </c>
      <c r="F4875" s="2">
        <v>19.078793510000001</v>
      </c>
      <c r="G4875" s="2">
        <v>18.543662399999999</v>
      </c>
      <c r="H4875" s="2">
        <f t="shared" si="336"/>
        <v>1.6858069488421623</v>
      </c>
      <c r="I4875" s="2">
        <f t="shared" si="337"/>
        <v>1.9525011940136003E-3</v>
      </c>
    </row>
    <row r="4876" spans="1:9" x14ac:dyDescent="0.25">
      <c r="A4876" s="2" t="s">
        <v>353</v>
      </c>
      <c r="B4876" s="2">
        <v>18.857899100000001</v>
      </c>
      <c r="C4876" s="2">
        <v>13.013334520000001</v>
      </c>
      <c r="D4876" s="2">
        <v>14.702413</v>
      </c>
      <c r="E4876" s="2">
        <v>25.827889339999999</v>
      </c>
      <c r="F4876" s="2">
        <v>26.076145010000001</v>
      </c>
      <c r="G4876" s="2">
        <v>26.612551589999999</v>
      </c>
      <c r="H4876" s="2">
        <f t="shared" si="336"/>
        <v>1.6858586698315956</v>
      </c>
      <c r="I4876" s="2">
        <f>_xlfn.T.TEST(B4876:D4876,E4876:G4876,2,3)</f>
        <v>2.3920475409247188E-2</v>
      </c>
    </row>
    <row r="4877" spans="1:9" x14ac:dyDescent="0.25">
      <c r="A4877" s="2" t="s">
        <v>354</v>
      </c>
      <c r="B4877" s="2">
        <v>201.48880639999999</v>
      </c>
      <c r="C4877" s="2">
        <v>167.8721271</v>
      </c>
      <c r="D4877" s="2">
        <v>177.185315</v>
      </c>
      <c r="E4877" s="2">
        <v>311.2219407</v>
      </c>
      <c r="F4877" s="2">
        <v>300.27670419999998</v>
      </c>
      <c r="G4877" s="2">
        <v>309.94168500000001</v>
      </c>
      <c r="H4877" s="2">
        <f t="shared" si="336"/>
        <v>1.6859329515642993</v>
      </c>
      <c r="I4877" s="2">
        <f t="shared" ref="I4877:I4916" si="338">_xlfn.T.TEST(B4877:D4877,E4877:G4877,2,2)</f>
        <v>2.9621740732451183E-4</v>
      </c>
    </row>
    <row r="4878" spans="1:9" x14ac:dyDescent="0.25">
      <c r="A4878" s="2" t="s">
        <v>5301</v>
      </c>
      <c r="B4878" s="2">
        <v>2.2308360349999998</v>
      </c>
      <c r="C4878" s="2">
        <v>1.8989786239999999</v>
      </c>
      <c r="D4878" s="2">
        <v>1.9899071340000001</v>
      </c>
      <c r="E4878" s="2">
        <v>3.421153222</v>
      </c>
      <c r="F4878" s="2">
        <v>3.3018829630000002</v>
      </c>
      <c r="G4878" s="2">
        <v>3.5966402249999998</v>
      </c>
      <c r="H4878" s="2">
        <f t="shared" si="336"/>
        <v>1.6862982924818719</v>
      </c>
      <c r="I4878" s="2">
        <f t="shared" si="338"/>
        <v>4.3281405968398812E-4</v>
      </c>
    </row>
    <row r="4879" spans="1:9" x14ac:dyDescent="0.25">
      <c r="A4879" s="2" t="s">
        <v>5302</v>
      </c>
      <c r="B4879" s="2">
        <v>3.6006789960000001</v>
      </c>
      <c r="C4879" s="2">
        <v>2.7081902859999998</v>
      </c>
      <c r="D4879" s="2">
        <v>3.3711135809999999</v>
      </c>
      <c r="E4879" s="2">
        <v>6.1218381739999996</v>
      </c>
      <c r="F4879" s="2">
        <v>5.3552314650000001</v>
      </c>
      <c r="G4879" s="2">
        <v>4.84784317</v>
      </c>
      <c r="H4879" s="2">
        <f t="shared" si="336"/>
        <v>1.6864609204422309</v>
      </c>
      <c r="I4879" s="2">
        <f t="shared" si="338"/>
        <v>8.3496043058721124E-3</v>
      </c>
    </row>
    <row r="4880" spans="1:9" x14ac:dyDescent="0.25">
      <c r="A4880" s="2" t="s">
        <v>5303</v>
      </c>
      <c r="B4880" s="2">
        <v>27.120879810000002</v>
      </c>
      <c r="C4880" s="2">
        <v>19.27690325</v>
      </c>
      <c r="D4880" s="2">
        <v>22.458647540000001</v>
      </c>
      <c r="E4880" s="2">
        <v>37.008056609999997</v>
      </c>
      <c r="F4880" s="2">
        <v>40.908080130000002</v>
      </c>
      <c r="G4880" s="2">
        <v>38.214358509999997</v>
      </c>
      <c r="H4880" s="2">
        <f t="shared" si="336"/>
        <v>1.6865599078846236</v>
      </c>
      <c r="I4880" s="2">
        <f t="shared" si="338"/>
        <v>3.4982826310446676E-3</v>
      </c>
    </row>
    <row r="4881" spans="1:9" x14ac:dyDescent="0.25">
      <c r="A4881" s="2" t="s">
        <v>5304</v>
      </c>
      <c r="B4881" s="2">
        <v>6.5474586029999999</v>
      </c>
      <c r="C4881" s="2">
        <v>4.1579304199999996</v>
      </c>
      <c r="D4881" s="2">
        <v>5.837065258</v>
      </c>
      <c r="E4881" s="2">
        <v>8.4106093079999997</v>
      </c>
      <c r="F4881" s="2">
        <v>9.9935235040000006</v>
      </c>
      <c r="G4881" s="2">
        <v>9.4971949660000003</v>
      </c>
      <c r="H4881" s="2">
        <f t="shared" si="336"/>
        <v>1.6866498346648813</v>
      </c>
      <c r="I4881" s="2">
        <f t="shared" si="338"/>
        <v>1.1151297538819278E-2</v>
      </c>
    </row>
    <row r="4882" spans="1:9" x14ac:dyDescent="0.25">
      <c r="A4882" s="2" t="s">
        <v>355</v>
      </c>
      <c r="B4882" s="2">
        <v>12.193798320000001</v>
      </c>
      <c r="C4882" s="2">
        <v>9.8867517439999997</v>
      </c>
      <c r="D4882" s="2">
        <v>12.864050450000001</v>
      </c>
      <c r="E4882" s="2">
        <v>18.815218000000002</v>
      </c>
      <c r="F4882" s="2">
        <v>21.088204260000001</v>
      </c>
      <c r="G4882" s="2">
        <v>19.059587239999999</v>
      </c>
      <c r="H4882" s="2">
        <f t="shared" si="336"/>
        <v>1.6873281889823695</v>
      </c>
      <c r="I4882" s="2">
        <f t="shared" si="338"/>
        <v>2.2679085106706767E-3</v>
      </c>
    </row>
    <row r="4883" spans="1:9" x14ac:dyDescent="0.25">
      <c r="A4883" s="2" t="s">
        <v>5305</v>
      </c>
      <c r="B4883" s="2">
        <v>3.212572373</v>
      </c>
      <c r="C4883" s="2">
        <v>2.4017737280000002</v>
      </c>
      <c r="D4883" s="2">
        <v>3.0958455819999999</v>
      </c>
      <c r="E4883" s="2">
        <v>4.2543380119999998</v>
      </c>
      <c r="F4883" s="2">
        <v>4.9338392080000002</v>
      </c>
      <c r="G4883" s="2">
        <v>5.5097205699999998</v>
      </c>
      <c r="H4883" s="2">
        <f t="shared" si="336"/>
        <v>1.6874367780776194</v>
      </c>
      <c r="I4883" s="2">
        <f t="shared" si="338"/>
        <v>1.0723188003759678E-2</v>
      </c>
    </row>
    <row r="4884" spans="1:9" x14ac:dyDescent="0.25">
      <c r="A4884" s="2" t="s">
        <v>5306</v>
      </c>
      <c r="B4884" s="2">
        <v>9.3360462539999993</v>
      </c>
      <c r="C4884" s="2">
        <v>6.6113144400000001</v>
      </c>
      <c r="D4884" s="2">
        <v>8.0264609080000007</v>
      </c>
      <c r="E4884" s="2">
        <v>13.863300730000001</v>
      </c>
      <c r="F4884" s="2">
        <v>12.54382146</v>
      </c>
      <c r="G4884" s="2">
        <v>14.05075424</v>
      </c>
      <c r="H4884" s="2">
        <f t="shared" si="336"/>
        <v>1.6875856132434399</v>
      </c>
      <c r="I4884" s="2">
        <f t="shared" si="338"/>
        <v>3.926493960340653E-3</v>
      </c>
    </row>
    <row r="4885" spans="1:9" x14ac:dyDescent="0.25">
      <c r="A4885" s="2" t="s">
        <v>356</v>
      </c>
      <c r="B4885" s="2">
        <v>14.371614709999999</v>
      </c>
      <c r="C4885" s="2">
        <v>11.02318361</v>
      </c>
      <c r="D4885" s="2">
        <v>13.149539219999999</v>
      </c>
      <c r="E4885" s="2">
        <v>20.728927850000002</v>
      </c>
      <c r="F4885" s="2">
        <v>22.244075410000001</v>
      </c>
      <c r="G4885" s="2">
        <v>22.078908819999999</v>
      </c>
      <c r="H4885" s="2">
        <f t="shared" si="336"/>
        <v>1.6877164385687349</v>
      </c>
      <c r="I4885" s="2">
        <f t="shared" si="338"/>
        <v>1.2575169850607235E-3</v>
      </c>
    </row>
    <row r="4886" spans="1:9" x14ac:dyDescent="0.25">
      <c r="A4886" s="2" t="s">
        <v>5307</v>
      </c>
      <c r="B4886" s="2">
        <v>24.78638836</v>
      </c>
      <c r="C4886" s="2">
        <v>20.245314</v>
      </c>
      <c r="D4886" s="2">
        <v>22.769046670000002</v>
      </c>
      <c r="E4886" s="2">
        <v>36.288054850000002</v>
      </c>
      <c r="F4886" s="2">
        <v>39.781719449999997</v>
      </c>
      <c r="G4886" s="2">
        <v>38.382605929999997</v>
      </c>
      <c r="H4886" s="2">
        <f t="shared" si="336"/>
        <v>1.6880695547973656</v>
      </c>
      <c r="I4886" s="2">
        <f t="shared" si="338"/>
        <v>7.2355879272250994E-4</v>
      </c>
    </row>
    <row r="4887" spans="1:9" x14ac:dyDescent="0.25">
      <c r="A4887" s="2" t="s">
        <v>5308</v>
      </c>
      <c r="B4887" s="2">
        <v>0.97518389500000002</v>
      </c>
      <c r="C4887" s="2">
        <v>0.82896496600000003</v>
      </c>
      <c r="D4887" s="2">
        <v>1.0604064209999999</v>
      </c>
      <c r="E4887" s="2">
        <v>1.3232225369999999</v>
      </c>
      <c r="F4887" s="2">
        <v>1.9505942460000001</v>
      </c>
      <c r="G4887" s="2">
        <v>1.5630446730000001</v>
      </c>
      <c r="H4887" s="2">
        <f t="shared" si="336"/>
        <v>1.6885208976043773</v>
      </c>
      <c r="I4887" s="2">
        <f t="shared" si="338"/>
        <v>2.7945904388330386E-2</v>
      </c>
    </row>
    <row r="4888" spans="1:9" x14ac:dyDescent="0.25">
      <c r="A4888" s="2" t="s">
        <v>5309</v>
      </c>
      <c r="B4888" s="2">
        <v>0.74562733199999998</v>
      </c>
      <c r="C4888" s="2">
        <v>0.55870771500000005</v>
      </c>
      <c r="D4888" s="2">
        <v>1.1035734079999999</v>
      </c>
      <c r="E4888" s="2">
        <v>1.3115126029999999</v>
      </c>
      <c r="F4888" s="2">
        <v>1.1814808809999999</v>
      </c>
      <c r="G4888" s="2">
        <v>1.5730464559999999</v>
      </c>
      <c r="H4888" s="2">
        <f t="shared" si="336"/>
        <v>1.6886189886317751</v>
      </c>
      <c r="I4888" s="2">
        <f t="shared" si="338"/>
        <v>4.8533282489115946E-2</v>
      </c>
    </row>
    <row r="4889" spans="1:9" x14ac:dyDescent="0.25">
      <c r="A4889" s="2" t="s">
        <v>5310</v>
      </c>
      <c r="B4889" s="2">
        <v>3.0858723989999999</v>
      </c>
      <c r="C4889" s="2">
        <v>2.4329968059999998</v>
      </c>
      <c r="D4889" s="2">
        <v>2.7893014379999999</v>
      </c>
      <c r="E4889" s="2">
        <v>4.8087444479999997</v>
      </c>
      <c r="F4889" s="2">
        <v>5.4309087429999998</v>
      </c>
      <c r="G4889" s="2">
        <v>3.795180067</v>
      </c>
      <c r="H4889" s="2">
        <f t="shared" si="336"/>
        <v>1.6892808129579</v>
      </c>
      <c r="I4889" s="2">
        <f t="shared" si="338"/>
        <v>2.0414995479605201E-2</v>
      </c>
    </row>
    <row r="4890" spans="1:9" x14ac:dyDescent="0.25">
      <c r="A4890" s="2" t="s">
        <v>357</v>
      </c>
      <c r="B4890" s="2">
        <v>7.8345282389999999</v>
      </c>
      <c r="C4890" s="2">
        <v>5.8617658309999996</v>
      </c>
      <c r="D4890" s="2">
        <v>7.1712230830000001</v>
      </c>
      <c r="E4890" s="2">
        <v>12.12767096</v>
      </c>
      <c r="F4890" s="2">
        <v>11.85417633</v>
      </c>
      <c r="G4890" s="2">
        <v>11.26940944</v>
      </c>
      <c r="H4890" s="2">
        <f t="shared" si="336"/>
        <v>1.6892884990360306</v>
      </c>
      <c r="I4890" s="2">
        <f t="shared" si="338"/>
        <v>1.6235858728976974E-3</v>
      </c>
    </row>
    <row r="4891" spans="1:9" x14ac:dyDescent="0.25">
      <c r="A4891" s="2" t="s">
        <v>5311</v>
      </c>
      <c r="B4891" s="2">
        <v>22.184963140000001</v>
      </c>
      <c r="C4891" s="2">
        <v>16.85598358</v>
      </c>
      <c r="D4891" s="2">
        <v>21.00513282</v>
      </c>
      <c r="E4891" s="2">
        <v>33.546832119999998</v>
      </c>
      <c r="F4891" s="2">
        <v>34.429632130000002</v>
      </c>
      <c r="G4891" s="2">
        <v>33.46028381</v>
      </c>
      <c r="H4891" s="2">
        <f t="shared" si="336"/>
        <v>1.6893150866315489</v>
      </c>
      <c r="I4891" s="2">
        <f t="shared" si="338"/>
        <v>1.106655516324813E-3</v>
      </c>
    </row>
    <row r="4892" spans="1:9" x14ac:dyDescent="0.25">
      <c r="A4892" s="2" t="s">
        <v>358</v>
      </c>
      <c r="B4892" s="2">
        <v>25.88133844</v>
      </c>
      <c r="C4892" s="2">
        <v>21.255879230000001</v>
      </c>
      <c r="D4892" s="2">
        <v>23.086170020000001</v>
      </c>
      <c r="E4892" s="2">
        <v>39.851004439999997</v>
      </c>
      <c r="F4892" s="2">
        <v>40.159678800000002</v>
      </c>
      <c r="G4892" s="2">
        <v>38.62452442</v>
      </c>
      <c r="H4892" s="2">
        <f t="shared" si="336"/>
        <v>1.6893973868608161</v>
      </c>
      <c r="I4892" s="2">
        <f t="shared" si="338"/>
        <v>3.4592464860343198E-4</v>
      </c>
    </row>
    <row r="4893" spans="1:9" x14ac:dyDescent="0.25">
      <c r="A4893" s="2" t="s">
        <v>359</v>
      </c>
      <c r="B4893" s="2">
        <v>50.245424370000002</v>
      </c>
      <c r="C4893" s="2">
        <v>38.698351170000002</v>
      </c>
      <c r="D4893" s="2">
        <v>43.477200170000003</v>
      </c>
      <c r="E4893" s="2">
        <v>71.924347240000003</v>
      </c>
      <c r="F4893" s="2">
        <v>76.472512449999996</v>
      </c>
      <c r="G4893" s="2">
        <v>75.315436930000004</v>
      </c>
      <c r="H4893" s="2">
        <f t="shared" si="336"/>
        <v>1.6894022674317599</v>
      </c>
      <c r="I4893" s="2">
        <f t="shared" si="338"/>
        <v>1.0927867094602814E-3</v>
      </c>
    </row>
    <row r="4894" spans="1:9" x14ac:dyDescent="0.25">
      <c r="A4894" s="2" t="s">
        <v>5312</v>
      </c>
      <c r="B4894" s="2">
        <v>1.433308158</v>
      </c>
      <c r="C4894" s="2">
        <v>0.89776705499999998</v>
      </c>
      <c r="D4894" s="2">
        <v>1.076641491</v>
      </c>
      <c r="E4894" s="2">
        <v>2.2391356390000001</v>
      </c>
      <c r="F4894" s="2">
        <v>1.760407378</v>
      </c>
      <c r="G4894" s="2">
        <v>1.7578802790000001</v>
      </c>
      <c r="H4894" s="2">
        <f t="shared" si="336"/>
        <v>1.6895252147110409</v>
      </c>
      <c r="I4894" s="2">
        <f t="shared" si="338"/>
        <v>2.5132705369587682E-2</v>
      </c>
    </row>
    <row r="4895" spans="1:9" x14ac:dyDescent="0.25">
      <c r="A4895" s="2" t="s">
        <v>5313</v>
      </c>
      <c r="B4895" s="2">
        <v>19.547555679999999</v>
      </c>
      <c r="C4895" s="2">
        <v>12.39139443</v>
      </c>
      <c r="D4895" s="2">
        <v>17.509230429999999</v>
      </c>
      <c r="E4895" s="2">
        <v>26.803070680000001</v>
      </c>
      <c r="F4895" s="2">
        <v>28.30153541</v>
      </c>
      <c r="G4895" s="2">
        <v>28.447223699999999</v>
      </c>
      <c r="H4895" s="2">
        <f t="shared" si="336"/>
        <v>1.6896846128122474</v>
      </c>
      <c r="I4895" s="2">
        <f t="shared" si="338"/>
        <v>6.5841773156705436E-3</v>
      </c>
    </row>
    <row r="4896" spans="1:9" x14ac:dyDescent="0.25">
      <c r="A4896" s="2" t="s">
        <v>360</v>
      </c>
      <c r="B4896" s="2">
        <v>71.420003929999993</v>
      </c>
      <c r="C4896" s="2">
        <v>55.665990809999997</v>
      </c>
      <c r="D4896" s="2">
        <v>68.374266730000002</v>
      </c>
      <c r="E4896" s="2">
        <v>113.249399</v>
      </c>
      <c r="F4896" s="2">
        <v>108.7837581</v>
      </c>
      <c r="G4896" s="2">
        <v>108.3166121</v>
      </c>
      <c r="H4896" s="2">
        <f t="shared" si="336"/>
        <v>1.6901121829856109</v>
      </c>
      <c r="I4896" s="2">
        <f t="shared" si="338"/>
        <v>8.9577164576870756E-4</v>
      </c>
    </row>
    <row r="4897" spans="1:9" x14ac:dyDescent="0.25">
      <c r="A4897" s="2" t="s">
        <v>5314</v>
      </c>
      <c r="B4897" s="2">
        <v>8.1903779950000004</v>
      </c>
      <c r="C4897" s="2">
        <v>5.7761419319999998</v>
      </c>
      <c r="D4897" s="2">
        <v>6.3053478500000004</v>
      </c>
      <c r="E4897" s="2">
        <v>11.69132415</v>
      </c>
      <c r="F4897" s="2">
        <v>11.07216674</v>
      </c>
      <c r="G4897" s="2">
        <v>11.499328889999999</v>
      </c>
      <c r="H4897" s="2">
        <f t="shared" si="336"/>
        <v>1.6901659066104315</v>
      </c>
      <c r="I4897" s="2">
        <f t="shared" si="338"/>
        <v>3.4917861222215955E-3</v>
      </c>
    </row>
    <row r="4898" spans="1:9" x14ac:dyDescent="0.25">
      <c r="A4898" s="2" t="s">
        <v>5315</v>
      </c>
      <c r="B4898" s="2">
        <v>5.6864056439999997</v>
      </c>
      <c r="C4898" s="2">
        <v>5.0342121339999997</v>
      </c>
      <c r="D4898" s="2">
        <v>6.7960269279999999</v>
      </c>
      <c r="E4898" s="2">
        <v>11.93840778</v>
      </c>
      <c r="F4898" s="2">
        <v>9.1162587389999992</v>
      </c>
      <c r="G4898" s="2">
        <v>8.5585379429999993</v>
      </c>
      <c r="H4898" s="2">
        <f t="shared" si="336"/>
        <v>1.690575162026124</v>
      </c>
      <c r="I4898" s="2">
        <f t="shared" si="338"/>
        <v>2.5841188560729984E-2</v>
      </c>
    </row>
    <row r="4899" spans="1:9" x14ac:dyDescent="0.25">
      <c r="A4899" s="2" t="s">
        <v>361</v>
      </c>
      <c r="B4899" s="2">
        <v>14.0226676</v>
      </c>
      <c r="C4899" s="2">
        <v>9.4681502670000004</v>
      </c>
      <c r="D4899" s="2">
        <v>13.514935380000001</v>
      </c>
      <c r="E4899" s="2">
        <v>21.69530409</v>
      </c>
      <c r="F4899" s="2">
        <v>20.770006250000002</v>
      </c>
      <c r="G4899" s="2">
        <v>20.097448400000001</v>
      </c>
      <c r="H4899" s="2">
        <f t="shared" si="336"/>
        <v>1.6906224911141856</v>
      </c>
      <c r="I4899" s="2">
        <f t="shared" si="338"/>
        <v>4.9021822300246215E-3</v>
      </c>
    </row>
    <row r="4900" spans="1:9" x14ac:dyDescent="0.25">
      <c r="A4900" s="2" t="s">
        <v>5316</v>
      </c>
      <c r="B4900" s="2">
        <v>5.6768151830000004</v>
      </c>
      <c r="C4900" s="2">
        <v>5.0175309290000003</v>
      </c>
      <c r="D4900" s="2">
        <v>5.338131046</v>
      </c>
      <c r="E4900" s="2">
        <v>8.7501609469999995</v>
      </c>
      <c r="F4900" s="2">
        <v>8.960744064</v>
      </c>
      <c r="G4900" s="2">
        <v>9.3977101649999994</v>
      </c>
      <c r="H4900" s="2">
        <f t="shared" si="336"/>
        <v>1.6908563105279801</v>
      </c>
      <c r="I4900" s="2">
        <f t="shared" si="338"/>
        <v>1.6430826277181898E-4</v>
      </c>
    </row>
    <row r="4901" spans="1:9" x14ac:dyDescent="0.25">
      <c r="A4901" s="2" t="s">
        <v>5317</v>
      </c>
      <c r="B4901" s="2">
        <v>7.3015084320000003</v>
      </c>
      <c r="C4901" s="2">
        <v>4.3342357710000003</v>
      </c>
      <c r="D4901" s="2">
        <v>4.8044123269999996</v>
      </c>
      <c r="E4901" s="2">
        <v>8.5854040339999997</v>
      </c>
      <c r="F4901" s="2">
        <v>9.6074373249999994</v>
      </c>
      <c r="G4901" s="2">
        <v>9.6118672140000001</v>
      </c>
      <c r="H4901" s="2">
        <f t="shared" si="336"/>
        <v>1.6912678734087452</v>
      </c>
      <c r="I4901" s="2">
        <f t="shared" si="338"/>
        <v>1.8186865617047181E-2</v>
      </c>
    </row>
    <row r="4902" spans="1:9" x14ac:dyDescent="0.25">
      <c r="A4902" s="2" t="s">
        <v>5318</v>
      </c>
      <c r="B4902" s="2">
        <v>11.26355086</v>
      </c>
      <c r="C4902" s="2">
        <v>9.1945947340000007</v>
      </c>
      <c r="D4902" s="2">
        <v>10.25914362</v>
      </c>
      <c r="E4902" s="2">
        <v>18.681918190000001</v>
      </c>
      <c r="F4902" s="2">
        <v>17.082834250000001</v>
      </c>
      <c r="G4902" s="2">
        <v>16.193672020000001</v>
      </c>
      <c r="H4902" s="2">
        <f t="shared" si="336"/>
        <v>1.6915042241526619</v>
      </c>
      <c r="I4902" s="2">
        <f t="shared" si="338"/>
        <v>1.6748894311295344E-3</v>
      </c>
    </row>
    <row r="4903" spans="1:9" x14ac:dyDescent="0.25">
      <c r="A4903" s="2" t="s">
        <v>739</v>
      </c>
      <c r="B4903" s="2">
        <v>13.62412909</v>
      </c>
      <c r="C4903" s="2">
        <v>9.4669165890000002</v>
      </c>
      <c r="D4903" s="2">
        <v>12.48280583</v>
      </c>
      <c r="E4903" s="2">
        <v>20.61609241</v>
      </c>
      <c r="F4903" s="2">
        <v>20.04110867</v>
      </c>
      <c r="G4903" s="2">
        <v>19.520484549999999</v>
      </c>
      <c r="H4903" s="2">
        <f t="shared" si="336"/>
        <v>1.6916269416252372</v>
      </c>
      <c r="I4903" s="2">
        <f t="shared" si="338"/>
        <v>3.0465075112728625E-3</v>
      </c>
    </row>
    <row r="4904" spans="1:9" x14ac:dyDescent="0.25">
      <c r="A4904" s="2" t="s">
        <v>5319</v>
      </c>
      <c r="B4904" s="2">
        <v>0.89789774099999997</v>
      </c>
      <c r="C4904" s="2">
        <v>1.2372961200000001</v>
      </c>
      <c r="D4904" s="2">
        <v>1.0341772869999999</v>
      </c>
      <c r="E4904" s="2">
        <v>2.0760099169999999</v>
      </c>
      <c r="F4904" s="2">
        <v>1.6542142019999999</v>
      </c>
      <c r="G4904" s="2">
        <v>1.631446465</v>
      </c>
      <c r="H4904" s="2">
        <f t="shared" si="336"/>
        <v>1.691714328687389</v>
      </c>
      <c r="I4904" s="2">
        <f t="shared" si="338"/>
        <v>1.3958537931278252E-2</v>
      </c>
    </row>
    <row r="4905" spans="1:9" x14ac:dyDescent="0.25">
      <c r="A4905" s="2" t="s">
        <v>5320</v>
      </c>
      <c r="B4905" s="2">
        <v>30.015672110000001</v>
      </c>
      <c r="C4905" s="2">
        <v>24.832193929999999</v>
      </c>
      <c r="D4905" s="2">
        <v>26.32942379</v>
      </c>
      <c r="E4905" s="2">
        <v>45.838068909999997</v>
      </c>
      <c r="F4905" s="2">
        <v>46.78326319</v>
      </c>
      <c r="G4905" s="2">
        <v>44.732283520000003</v>
      </c>
      <c r="H4905" s="2">
        <f t="shared" si="336"/>
        <v>1.6920202178176116</v>
      </c>
      <c r="I4905" s="2">
        <f t="shared" si="338"/>
        <v>3.4394355616318222E-4</v>
      </c>
    </row>
    <row r="4906" spans="1:9" x14ac:dyDescent="0.25">
      <c r="A4906" s="2" t="s">
        <v>740</v>
      </c>
      <c r="B4906" s="2">
        <v>26.80195548</v>
      </c>
      <c r="C4906" s="2">
        <v>18.312391730000002</v>
      </c>
      <c r="D4906" s="2">
        <v>22.95106655</v>
      </c>
      <c r="E4906" s="2">
        <v>40.619232750000002</v>
      </c>
      <c r="F4906" s="2">
        <v>37.18370925</v>
      </c>
      <c r="G4906" s="2">
        <v>37.391582550000003</v>
      </c>
      <c r="H4906" s="2">
        <f t="shared" si="336"/>
        <v>1.6924090839464838</v>
      </c>
      <c r="I4906" s="2">
        <f t="shared" si="338"/>
        <v>4.3118342296599851E-3</v>
      </c>
    </row>
    <row r="4907" spans="1:9" x14ac:dyDescent="0.25">
      <c r="A4907" s="2" t="s">
        <v>5321</v>
      </c>
      <c r="B4907" s="2">
        <v>9.2199204590000008</v>
      </c>
      <c r="C4907" s="2">
        <v>8.2869092850000001</v>
      </c>
      <c r="D4907" s="2">
        <v>10.24475294</v>
      </c>
      <c r="E4907" s="2">
        <v>14.850712440000001</v>
      </c>
      <c r="F4907" s="2">
        <v>16.650802670000001</v>
      </c>
      <c r="G4907" s="2">
        <v>15.46947201</v>
      </c>
      <c r="H4907" s="2">
        <f t="shared" si="336"/>
        <v>1.6925516520930113</v>
      </c>
      <c r="I4907" s="2">
        <f t="shared" si="338"/>
        <v>1.1606371912280039E-3</v>
      </c>
    </row>
    <row r="4908" spans="1:9" x14ac:dyDescent="0.25">
      <c r="A4908" s="2" t="s">
        <v>5322</v>
      </c>
      <c r="B4908" s="2">
        <v>25.646392639999998</v>
      </c>
      <c r="C4908" s="2">
        <v>17.076121629999999</v>
      </c>
      <c r="D4908" s="2">
        <v>21.604393269999999</v>
      </c>
      <c r="E4908" s="2">
        <v>37.979596890000003</v>
      </c>
      <c r="F4908" s="2">
        <v>36.015554360000003</v>
      </c>
      <c r="G4908" s="2">
        <v>34.885065410000003</v>
      </c>
      <c r="H4908" s="2">
        <f t="shared" si="336"/>
        <v>1.6926076633218488</v>
      </c>
      <c r="I4908" s="2">
        <f t="shared" si="338"/>
        <v>4.8791304719464938E-3</v>
      </c>
    </row>
    <row r="4909" spans="1:9" x14ac:dyDescent="0.25">
      <c r="A4909" s="2" t="s">
        <v>5323</v>
      </c>
      <c r="B4909" s="2">
        <v>3.3814426069999999</v>
      </c>
      <c r="C4909" s="2">
        <v>1.724657763</v>
      </c>
      <c r="D4909" s="2">
        <v>2.2061706339999998</v>
      </c>
      <c r="E4909" s="2">
        <v>4.3588507099999996</v>
      </c>
      <c r="F4909" s="2">
        <v>3.6824428010000001</v>
      </c>
      <c r="G4909" s="2">
        <v>4.3358762449999997</v>
      </c>
      <c r="H4909" s="2">
        <f t="shared" si="336"/>
        <v>1.6926574178158018</v>
      </c>
      <c r="I4909" s="2">
        <f t="shared" si="338"/>
        <v>3.5246960803480609E-2</v>
      </c>
    </row>
    <row r="4910" spans="1:9" x14ac:dyDescent="0.25">
      <c r="A4910" s="2" t="s">
        <v>5324</v>
      </c>
      <c r="B4910" s="2">
        <v>3.2794361520000002</v>
      </c>
      <c r="C4910" s="2">
        <v>2.378271904</v>
      </c>
      <c r="D4910" s="2">
        <v>4.0466084100000002</v>
      </c>
      <c r="E4910" s="2">
        <v>5.597079237</v>
      </c>
      <c r="F4910" s="2">
        <v>5.659961848</v>
      </c>
      <c r="G4910" s="2">
        <v>5.1742168480000004</v>
      </c>
      <c r="H4910" s="2">
        <f t="shared" si="336"/>
        <v>1.6931906528984788</v>
      </c>
      <c r="I4910" s="2">
        <f t="shared" si="338"/>
        <v>1.1383984272649245E-2</v>
      </c>
    </row>
    <row r="4911" spans="1:9" x14ac:dyDescent="0.25">
      <c r="A4911" s="2" t="s">
        <v>5325</v>
      </c>
      <c r="B4911" s="2">
        <v>6.8368870880000001</v>
      </c>
      <c r="C4911" s="2">
        <v>5.8279841340000003</v>
      </c>
      <c r="D4911" s="2">
        <v>6.2025131</v>
      </c>
      <c r="E4911" s="2">
        <v>9.8540526160000006</v>
      </c>
      <c r="F4911" s="2">
        <v>11.45267383</v>
      </c>
      <c r="G4911" s="2">
        <v>10.648568559999999</v>
      </c>
      <c r="H4911" s="2">
        <f t="shared" si="336"/>
        <v>1.6936791269333005</v>
      </c>
      <c r="I4911" s="2">
        <f t="shared" si="338"/>
        <v>1.34329058623295E-3</v>
      </c>
    </row>
    <row r="4912" spans="1:9" x14ac:dyDescent="0.25">
      <c r="A4912" s="2" t="s">
        <v>5326</v>
      </c>
      <c r="B4912" s="2">
        <v>10.220742700000001</v>
      </c>
      <c r="C4912" s="2">
        <v>6.4958503519999997</v>
      </c>
      <c r="D4912" s="2">
        <v>7.6142353729999996</v>
      </c>
      <c r="E4912" s="2">
        <v>14.122980050000001</v>
      </c>
      <c r="F4912" s="2">
        <v>12.6529604</v>
      </c>
      <c r="G4912" s="2">
        <v>14.432796740000001</v>
      </c>
      <c r="H4912" s="2">
        <f t="shared" si="336"/>
        <v>1.6936840978113963</v>
      </c>
      <c r="I4912" s="2">
        <f t="shared" si="338"/>
        <v>1.0303020199865114E-2</v>
      </c>
    </row>
    <row r="4913" spans="1:9" x14ac:dyDescent="0.25">
      <c r="A4913" s="2" t="s">
        <v>5327</v>
      </c>
      <c r="B4913" s="2">
        <v>12.500685369999999</v>
      </c>
      <c r="C4913" s="2">
        <v>7.9796399920000001</v>
      </c>
      <c r="D4913" s="2">
        <v>9.7405972530000007</v>
      </c>
      <c r="E4913" s="2">
        <v>17.202490910000002</v>
      </c>
      <c r="F4913" s="2">
        <v>16.551992389999999</v>
      </c>
      <c r="G4913" s="2">
        <v>17.433688159999999</v>
      </c>
      <c r="H4913" s="2">
        <f t="shared" si="336"/>
        <v>1.6937990978009725</v>
      </c>
      <c r="I4913" s="2">
        <f t="shared" si="338"/>
        <v>6.4790832930521156E-3</v>
      </c>
    </row>
    <row r="4914" spans="1:9" x14ac:dyDescent="0.25">
      <c r="A4914" s="2" t="s">
        <v>5328</v>
      </c>
      <c r="B4914" s="2">
        <v>6.2160615259999998</v>
      </c>
      <c r="C4914" s="2">
        <v>5.6789937989999997</v>
      </c>
      <c r="D4914" s="2">
        <v>5.6754146460000001</v>
      </c>
      <c r="E4914" s="2">
        <v>10.2875893</v>
      </c>
      <c r="F4914" s="2">
        <v>9.7193929259999994</v>
      </c>
      <c r="G4914" s="2">
        <v>9.7542116100000005</v>
      </c>
      <c r="H4914" s="2">
        <f t="shared" si="336"/>
        <v>1.693818883906961</v>
      </c>
      <c r="I4914" s="2">
        <f t="shared" si="338"/>
        <v>9.3554038448126023E-5</v>
      </c>
    </row>
    <row r="4915" spans="1:9" x14ac:dyDescent="0.25">
      <c r="A4915" s="2" t="s">
        <v>5329</v>
      </c>
      <c r="B4915" s="2">
        <v>6.8780317149999997</v>
      </c>
      <c r="C4915" s="2">
        <v>5.6193674140000001</v>
      </c>
      <c r="D4915" s="2">
        <v>6.570191619</v>
      </c>
      <c r="E4915" s="2">
        <v>10.11050036</v>
      </c>
      <c r="F4915" s="2">
        <v>11.20994571</v>
      </c>
      <c r="G4915" s="2">
        <v>10.977137600000001</v>
      </c>
      <c r="H4915" s="2">
        <f t="shared" si="336"/>
        <v>1.6938471197986926</v>
      </c>
      <c r="I4915" s="2">
        <f t="shared" si="338"/>
        <v>9.5000545587398751E-4</v>
      </c>
    </row>
    <row r="4916" spans="1:9" x14ac:dyDescent="0.25">
      <c r="A4916" s="2" t="s">
        <v>5330</v>
      </c>
      <c r="B4916" s="2">
        <v>6.1174531549999998</v>
      </c>
      <c r="C4916" s="2">
        <v>4.3354502559999997</v>
      </c>
      <c r="D4916" s="2">
        <v>5.994955536</v>
      </c>
      <c r="E4916" s="2">
        <v>10.11944636</v>
      </c>
      <c r="F4916" s="2">
        <v>8.8042485280000005</v>
      </c>
      <c r="G4916" s="2">
        <v>8.9379389499999995</v>
      </c>
      <c r="H4916" s="2">
        <f t="shared" si="336"/>
        <v>1.6939368174167015</v>
      </c>
      <c r="I4916" s="2">
        <f t="shared" si="338"/>
        <v>5.8684212896751593E-3</v>
      </c>
    </row>
    <row r="4917" spans="1:9" x14ac:dyDescent="0.25">
      <c r="A4917" s="2" t="s">
        <v>5331</v>
      </c>
      <c r="B4917" s="2">
        <v>13.94305484</v>
      </c>
      <c r="C4917" s="2">
        <v>9.5260502969999994</v>
      </c>
      <c r="D4917" s="2">
        <v>11.35353701</v>
      </c>
      <c r="E4917" s="2">
        <v>19.513243899999999</v>
      </c>
      <c r="F4917" s="2">
        <v>19.71712011</v>
      </c>
      <c r="G4917" s="2">
        <v>19.757579539999998</v>
      </c>
      <c r="H4917" s="2">
        <f t="shared" si="336"/>
        <v>1.693953701186395</v>
      </c>
      <c r="I4917" s="2">
        <f>_xlfn.T.TEST(B4917:D4917,E4917:G4917,2,3)</f>
        <v>2.405331963487491E-2</v>
      </c>
    </row>
    <row r="4918" spans="1:9" x14ac:dyDescent="0.25">
      <c r="A4918" s="2" t="s">
        <v>5332</v>
      </c>
      <c r="B4918" s="2">
        <v>75.719593979999999</v>
      </c>
      <c r="C4918" s="2">
        <v>54.489947350000001</v>
      </c>
      <c r="D4918" s="2">
        <v>63.383205050000001</v>
      </c>
      <c r="E4918" s="2">
        <v>110.3263369</v>
      </c>
      <c r="F4918" s="2">
        <v>104.9875674</v>
      </c>
      <c r="G4918" s="2">
        <v>112.62363310000001</v>
      </c>
      <c r="H4918" s="2">
        <f t="shared" si="336"/>
        <v>1.693955706151804</v>
      </c>
      <c r="I4918" s="2">
        <f t="shared" ref="I4918:I4931" si="339">_xlfn.T.TEST(B4918:D4918,E4918:G4918,2,2)</f>
        <v>2.4048729715314852E-3</v>
      </c>
    </row>
    <row r="4919" spans="1:9" x14ac:dyDescent="0.25">
      <c r="A4919" s="2" t="s">
        <v>5333</v>
      </c>
      <c r="B4919" s="2">
        <v>6.8126947480000002</v>
      </c>
      <c r="C4919" s="2">
        <v>4.9476713569999999</v>
      </c>
      <c r="D4919" s="2">
        <v>6.4243098879999998</v>
      </c>
      <c r="E4919" s="2">
        <v>9.9981579699999994</v>
      </c>
      <c r="F4919" s="2">
        <v>10.64596613</v>
      </c>
      <c r="G4919" s="2">
        <v>10.16187547</v>
      </c>
      <c r="H4919" s="2">
        <f t="shared" si="336"/>
        <v>1.6940637040692088</v>
      </c>
      <c r="I4919" s="2">
        <f t="shared" si="339"/>
        <v>2.1848494567106289E-3</v>
      </c>
    </row>
    <row r="4920" spans="1:9" x14ac:dyDescent="0.25">
      <c r="A4920" s="2" t="s">
        <v>5334</v>
      </c>
      <c r="B4920" s="2">
        <v>8.2550450620000007</v>
      </c>
      <c r="C4920" s="2">
        <v>8.2048253429999995</v>
      </c>
      <c r="D4920" s="2">
        <v>6.9912841930000003</v>
      </c>
      <c r="E4920" s="2">
        <v>11.955161759999999</v>
      </c>
      <c r="F4920" s="2">
        <v>13.760005919999999</v>
      </c>
      <c r="G4920" s="2">
        <v>14.01427531</v>
      </c>
      <c r="H4920" s="2">
        <f t="shared" si="336"/>
        <v>1.694135903798454</v>
      </c>
      <c r="I4920" s="2">
        <f t="shared" si="339"/>
        <v>2.1237591080795122E-3</v>
      </c>
    </row>
    <row r="4921" spans="1:9" x14ac:dyDescent="0.25">
      <c r="A4921" s="2" t="s">
        <v>5335</v>
      </c>
      <c r="B4921" s="2">
        <v>0.46047275799999998</v>
      </c>
      <c r="C4921" s="2">
        <v>0.210769753</v>
      </c>
      <c r="D4921" s="2">
        <v>0.33701906700000001</v>
      </c>
      <c r="E4921" s="2">
        <v>0.54671169500000005</v>
      </c>
      <c r="F4921" s="2">
        <v>0.55105702000000001</v>
      </c>
      <c r="G4921" s="2">
        <v>0.61140662999999995</v>
      </c>
      <c r="H4921" s="2">
        <f t="shared" si="336"/>
        <v>1.6951705611854624</v>
      </c>
      <c r="I4921" s="2">
        <f t="shared" si="339"/>
        <v>3.5760637829524378E-2</v>
      </c>
    </row>
    <row r="4922" spans="1:9" x14ac:dyDescent="0.25">
      <c r="A4922" s="2" t="s">
        <v>5336</v>
      </c>
      <c r="B4922" s="2">
        <v>4.4786223310000004</v>
      </c>
      <c r="C4922" s="2">
        <v>3.7137630499999998</v>
      </c>
      <c r="D4922" s="2">
        <v>3.6564384360000002</v>
      </c>
      <c r="E4922" s="2">
        <v>7.2728231289999998</v>
      </c>
      <c r="F4922" s="2">
        <v>5.7088997030000002</v>
      </c>
      <c r="G4922" s="2">
        <v>7.1071774870000004</v>
      </c>
      <c r="H4922" s="2">
        <f t="shared" si="336"/>
        <v>1.6954341316289654</v>
      </c>
      <c r="I4922" s="2">
        <f t="shared" si="339"/>
        <v>8.1365143775343225E-3</v>
      </c>
    </row>
    <row r="4923" spans="1:9" x14ac:dyDescent="0.25">
      <c r="A4923" s="2" t="s">
        <v>362</v>
      </c>
      <c r="B4923" s="2">
        <v>18.18699471</v>
      </c>
      <c r="C4923" s="2">
        <v>12.770462070000001</v>
      </c>
      <c r="D4923" s="2">
        <v>14.26387398</v>
      </c>
      <c r="E4923" s="2">
        <v>24.77822025</v>
      </c>
      <c r="F4923" s="2">
        <v>25.593637780000002</v>
      </c>
      <c r="G4923" s="2">
        <v>26.319586810000001</v>
      </c>
      <c r="H4923" s="2">
        <f t="shared" si="336"/>
        <v>1.6959130470312591</v>
      </c>
      <c r="I4923" s="2">
        <f t="shared" si="339"/>
        <v>3.3196043846388554E-3</v>
      </c>
    </row>
    <row r="4924" spans="1:9" x14ac:dyDescent="0.25">
      <c r="A4924" s="2" t="s">
        <v>363</v>
      </c>
      <c r="B4924" s="2">
        <v>14.488446440000001</v>
      </c>
      <c r="C4924" s="2">
        <v>10.202645739999999</v>
      </c>
      <c r="D4924" s="2">
        <v>12.64330732</v>
      </c>
      <c r="E4924" s="2">
        <v>20.764415199999998</v>
      </c>
      <c r="F4924" s="2">
        <v>21.539895439999999</v>
      </c>
      <c r="G4924" s="2">
        <v>21.013239630000001</v>
      </c>
      <c r="H4924" s="2">
        <f t="shared" si="336"/>
        <v>1.6959573775922123</v>
      </c>
      <c r="I4924" s="2">
        <f t="shared" si="339"/>
        <v>2.3608980720219159E-3</v>
      </c>
    </row>
    <row r="4925" spans="1:9" x14ac:dyDescent="0.25">
      <c r="A4925" s="2" t="s">
        <v>5337</v>
      </c>
      <c r="B4925" s="2">
        <v>13.282197330000001</v>
      </c>
      <c r="C4925" s="2">
        <v>9.6003424620000004</v>
      </c>
      <c r="D4925" s="2">
        <v>11.21982161</v>
      </c>
      <c r="E4925" s="2">
        <v>18.27092897</v>
      </c>
      <c r="F4925" s="2">
        <v>19.324657819999999</v>
      </c>
      <c r="G4925" s="2">
        <v>20.243691980000001</v>
      </c>
      <c r="H4925" s="2">
        <f t="shared" si="336"/>
        <v>1.6960490825895682</v>
      </c>
      <c r="I4925" s="2">
        <f t="shared" si="339"/>
        <v>2.8114887027194959E-3</v>
      </c>
    </row>
    <row r="4926" spans="1:9" x14ac:dyDescent="0.25">
      <c r="A4926" s="2" t="s">
        <v>5338</v>
      </c>
      <c r="B4926" s="2">
        <v>13.33948161</v>
      </c>
      <c r="C4926" s="2">
        <v>10.82952995</v>
      </c>
      <c r="D4926" s="2">
        <v>11.28184976</v>
      </c>
      <c r="E4926" s="2">
        <v>22.140104919999999</v>
      </c>
      <c r="F4926" s="2">
        <v>20.24328049</v>
      </c>
      <c r="G4926" s="2">
        <v>17.759955649999998</v>
      </c>
      <c r="H4926" s="2">
        <f t="shared" si="336"/>
        <v>1.6965269339187947</v>
      </c>
      <c r="I4926" s="2">
        <f t="shared" si="339"/>
        <v>5.1803408493053399E-3</v>
      </c>
    </row>
    <row r="4927" spans="1:9" x14ac:dyDescent="0.25">
      <c r="A4927" s="2" t="s">
        <v>364</v>
      </c>
      <c r="B4927" s="2">
        <v>14.61381394</v>
      </c>
      <c r="C4927" s="2">
        <v>11.231566519999999</v>
      </c>
      <c r="D4927" s="2">
        <v>13.4163146</v>
      </c>
      <c r="E4927" s="2">
        <v>21.695047110000001</v>
      </c>
      <c r="F4927" s="2">
        <v>21.641864859999998</v>
      </c>
      <c r="G4927" s="2">
        <v>23.280276430000001</v>
      </c>
      <c r="H4927" s="2">
        <f t="shared" si="336"/>
        <v>1.6967476390969658</v>
      </c>
      <c r="I4927" s="2">
        <f t="shared" si="339"/>
        <v>1.2665241708503772E-3</v>
      </c>
    </row>
    <row r="4928" spans="1:9" x14ac:dyDescent="0.25">
      <c r="A4928" s="2" t="s">
        <v>5339</v>
      </c>
      <c r="B4928" s="2">
        <v>2.9532382930000001</v>
      </c>
      <c r="C4928" s="2">
        <v>1.640147719</v>
      </c>
      <c r="D4928" s="2">
        <v>2.0606004900000001</v>
      </c>
      <c r="E4928" s="2">
        <v>3.7400864139999999</v>
      </c>
      <c r="F4928" s="2">
        <v>3.981865016</v>
      </c>
      <c r="G4928" s="2">
        <v>3.5683388210000002</v>
      </c>
      <c r="H4928" s="2">
        <f t="shared" si="336"/>
        <v>1.6967708376935327</v>
      </c>
      <c r="I4928" s="2">
        <f t="shared" si="339"/>
        <v>1.8889569196316115E-2</v>
      </c>
    </row>
    <row r="4929" spans="1:9" x14ac:dyDescent="0.25">
      <c r="A4929" s="2" t="s">
        <v>5340</v>
      </c>
      <c r="B4929" s="2">
        <v>7.7281527849999998</v>
      </c>
      <c r="C4929" s="2">
        <v>4.1882417939999996</v>
      </c>
      <c r="D4929" s="2">
        <v>5.2263465050000004</v>
      </c>
      <c r="E4929" s="2">
        <v>9.9095487119999994</v>
      </c>
      <c r="F4929" s="2">
        <v>9.8403359209999994</v>
      </c>
      <c r="G4929" s="2">
        <v>9.3377725950000006</v>
      </c>
      <c r="H4929" s="2">
        <f t="shared" si="336"/>
        <v>1.6967914924147494</v>
      </c>
      <c r="I4929" s="2">
        <f t="shared" si="339"/>
        <v>2.0202683370504803E-2</v>
      </c>
    </row>
    <row r="4930" spans="1:9" x14ac:dyDescent="0.25">
      <c r="A4930" s="2" t="s">
        <v>5341</v>
      </c>
      <c r="B4930" s="2">
        <v>4.1918352490000004</v>
      </c>
      <c r="C4930" s="2">
        <v>2.9377528599999998</v>
      </c>
      <c r="D4930" s="2">
        <v>3.01345347</v>
      </c>
      <c r="E4930" s="2">
        <v>5.1980921149999997</v>
      </c>
      <c r="F4930" s="2">
        <v>5.543181261</v>
      </c>
      <c r="G4930" s="2">
        <v>6.4718304350000002</v>
      </c>
      <c r="H4930" s="2">
        <f t="shared" si="336"/>
        <v>1.6970357142809855</v>
      </c>
      <c r="I4930" s="2">
        <f t="shared" si="339"/>
        <v>1.3304084514208286E-2</v>
      </c>
    </row>
    <row r="4931" spans="1:9" x14ac:dyDescent="0.25">
      <c r="A4931" s="2" t="s">
        <v>5342</v>
      </c>
      <c r="B4931" s="2">
        <v>53.648251399999999</v>
      </c>
      <c r="C4931" s="2">
        <v>42.71789622</v>
      </c>
      <c r="D4931" s="2">
        <v>41.721773040000002</v>
      </c>
      <c r="E4931" s="2">
        <v>81.088174039999998</v>
      </c>
      <c r="F4931" s="2">
        <v>76.67081881</v>
      </c>
      <c r="G4931" s="2">
        <v>76.610993109999995</v>
      </c>
      <c r="H4931" s="2">
        <f t="shared" si="336"/>
        <v>1.6972519018304695</v>
      </c>
      <c r="I4931" s="2">
        <f t="shared" si="339"/>
        <v>1.4351765890142228E-3</v>
      </c>
    </row>
    <row r="4932" spans="1:9" x14ac:dyDescent="0.25">
      <c r="A4932" s="2" t="s">
        <v>365</v>
      </c>
      <c r="B4932" s="2">
        <v>14.15074405</v>
      </c>
      <c r="C4932" s="2">
        <v>9.1999448539999999</v>
      </c>
      <c r="D4932" s="2">
        <v>11.0537537</v>
      </c>
      <c r="E4932" s="2">
        <v>19.26404595</v>
      </c>
      <c r="F4932" s="2">
        <v>19.50078577</v>
      </c>
      <c r="G4932" s="2">
        <v>19.638646229999999</v>
      </c>
      <c r="H4932" s="2">
        <f t="shared" ref="H4932:H4995" si="340">(E4932+F4932+G4932)/(B4932+C4932+D4932)</f>
        <v>1.6975562901056787</v>
      </c>
      <c r="I4932" s="2">
        <f>_xlfn.T.TEST(B4932:D4932,E4932:G4932,2,3)</f>
        <v>3.0465732509052559E-2</v>
      </c>
    </row>
    <row r="4933" spans="1:9" x14ac:dyDescent="0.25">
      <c r="A4933" s="2" t="s">
        <v>5343</v>
      </c>
      <c r="B4933" s="2">
        <v>6.3475887450000004</v>
      </c>
      <c r="C4933" s="2">
        <v>5.5662269340000003</v>
      </c>
      <c r="D4933" s="2">
        <v>5.8629290770000004</v>
      </c>
      <c r="E4933" s="2">
        <v>10.13666115</v>
      </c>
      <c r="F4933" s="2">
        <v>10.33716982</v>
      </c>
      <c r="G4933" s="2">
        <v>9.7072196710000007</v>
      </c>
      <c r="H4933" s="2">
        <f t="shared" si="340"/>
        <v>1.6977827524250921</v>
      </c>
      <c r="I4933" s="2">
        <f>_xlfn.T.TEST(B4933:D4933,E4933:G4933,2,2)</f>
        <v>1.4815790322416205E-4</v>
      </c>
    </row>
    <row r="4934" spans="1:9" x14ac:dyDescent="0.25">
      <c r="A4934" s="2" t="s">
        <v>5344</v>
      </c>
      <c r="B4934" s="2">
        <v>2.0853574460000002</v>
      </c>
      <c r="C4934" s="2">
        <v>3.6339924830000001</v>
      </c>
      <c r="D4934" s="2">
        <v>2.5510493369999998</v>
      </c>
      <c r="E4934" s="2">
        <v>5.2170969720000002</v>
      </c>
      <c r="F4934" s="2">
        <v>3.9394658659999999</v>
      </c>
      <c r="G4934" s="2">
        <v>4.885124383</v>
      </c>
      <c r="H4934" s="2">
        <f t="shared" si="340"/>
        <v>1.697824587348042</v>
      </c>
      <c r="I4934" s="2">
        <f>_xlfn.T.TEST(B4934:D4934,E4934:G4934,2,2)</f>
        <v>3.2279447010021806E-2</v>
      </c>
    </row>
    <row r="4935" spans="1:9" x14ac:dyDescent="0.25">
      <c r="A4935" s="2" t="s">
        <v>5345</v>
      </c>
      <c r="B4935" s="2">
        <v>12.693919169999999</v>
      </c>
      <c r="C4935" s="2">
        <v>9.5870284730000002</v>
      </c>
      <c r="D4935" s="2">
        <v>12.54238207</v>
      </c>
      <c r="E4935" s="2">
        <v>19.346307079999999</v>
      </c>
      <c r="F4935" s="2">
        <v>20.887719350000001</v>
      </c>
      <c r="G4935" s="2">
        <v>18.90890589</v>
      </c>
      <c r="H4935" s="2">
        <f t="shared" si="340"/>
        <v>1.6983709716282869</v>
      </c>
      <c r="I4935" s="2">
        <f>_xlfn.T.TEST(B4935:D4935,E4935:G4935,2,2)</f>
        <v>2.3217463756654592E-3</v>
      </c>
    </row>
    <row r="4936" spans="1:9" x14ac:dyDescent="0.25">
      <c r="A4936" s="2" t="s">
        <v>366</v>
      </c>
      <c r="B4936" s="2">
        <v>9.0837833890000006</v>
      </c>
      <c r="C4936" s="2">
        <v>5.7848653710000004</v>
      </c>
      <c r="D4936" s="2">
        <v>6.7784798559999997</v>
      </c>
      <c r="E4936" s="2">
        <v>12.2278387</v>
      </c>
      <c r="F4936" s="2">
        <v>12.217773729999999</v>
      </c>
      <c r="G4936" s="2">
        <v>12.323469579999999</v>
      </c>
      <c r="H4936" s="2">
        <f t="shared" si="340"/>
        <v>1.6985662469258365</v>
      </c>
      <c r="I4936" s="2">
        <f>_xlfn.T.TEST(B4936:D4936,E4936:G4936,2,3)</f>
        <v>3.5444842110497393E-2</v>
      </c>
    </row>
    <row r="4937" spans="1:9" x14ac:dyDescent="0.25">
      <c r="A4937" s="2" t="s">
        <v>5346</v>
      </c>
      <c r="B4937" s="2">
        <v>33.580245419999997</v>
      </c>
      <c r="C4937" s="2">
        <v>30.880747100000001</v>
      </c>
      <c r="D4937" s="2">
        <v>32.858191349999998</v>
      </c>
      <c r="E4937" s="2">
        <v>58.218195909999999</v>
      </c>
      <c r="F4937" s="2">
        <v>53.181962689999999</v>
      </c>
      <c r="G4937" s="2">
        <v>54.011296190000003</v>
      </c>
      <c r="H4937" s="2">
        <f t="shared" si="340"/>
        <v>1.6996798391872912</v>
      </c>
      <c r="I4937" s="2">
        <f>_xlfn.T.TEST(B4937:D4937,E4937:G4937,2,2)</f>
        <v>2.0638013761080034E-4</v>
      </c>
    </row>
    <row r="4938" spans="1:9" x14ac:dyDescent="0.25">
      <c r="A4938" s="2" t="s">
        <v>5347</v>
      </c>
      <c r="B4938" s="2">
        <v>43.551069759999997</v>
      </c>
      <c r="C4938" s="2">
        <v>41.898865180000001</v>
      </c>
      <c r="D4938" s="2">
        <v>38.935948580000002</v>
      </c>
      <c r="E4938" s="2">
        <v>69.35043245</v>
      </c>
      <c r="F4938" s="2">
        <v>69.887957950000001</v>
      </c>
      <c r="G4938" s="2">
        <v>72.214513650000001</v>
      </c>
      <c r="H4938" s="2">
        <f t="shared" si="340"/>
        <v>1.6999750941673422</v>
      </c>
      <c r="I4938" s="2">
        <f>_xlfn.T.TEST(B4938:D4938,E4938:G4938,2,2)</f>
        <v>5.580578197586933E-5</v>
      </c>
    </row>
    <row r="4939" spans="1:9" x14ac:dyDescent="0.25">
      <c r="A4939" s="2" t="s">
        <v>12</v>
      </c>
      <c r="B4939" s="2">
        <v>31.951171550000002</v>
      </c>
      <c r="C4939" s="2">
        <v>23.089420499999999</v>
      </c>
      <c r="D4939" s="2">
        <v>29.508382059999999</v>
      </c>
      <c r="E4939" s="2">
        <v>44.871312160000002</v>
      </c>
      <c r="F4939" s="2">
        <v>48.192802059999998</v>
      </c>
      <c r="G4939" s="2">
        <v>50.669547260000002</v>
      </c>
      <c r="H4939" s="2">
        <f t="shared" si="340"/>
        <v>1.7000047959541114</v>
      </c>
      <c r="I4939" s="2">
        <f>_xlfn.T.TEST(B4939:D4939,E4939:G4939,2,2)</f>
        <v>3.2437438193111193E-3</v>
      </c>
    </row>
    <row r="4940" spans="1:9" x14ac:dyDescent="0.25">
      <c r="A4940" s="2" t="s">
        <v>5348</v>
      </c>
      <c r="B4940" s="2">
        <v>1.2836896710000001</v>
      </c>
      <c r="C4940" s="2">
        <v>1.6004463680000001</v>
      </c>
      <c r="D4940" s="2">
        <v>1.0469046740000001</v>
      </c>
      <c r="E4940" s="2">
        <v>2.0321380389999999</v>
      </c>
      <c r="F4940" s="2">
        <v>2.5676774409999998</v>
      </c>
      <c r="G4940" s="2">
        <v>2.0839025489999998</v>
      </c>
      <c r="H4940" s="2">
        <f t="shared" si="340"/>
        <v>1.7002413653200947</v>
      </c>
      <c r="I4940" s="2">
        <f>_xlfn.T.TEST(B4940:D4940,E4940:G4940,2,2)</f>
        <v>1.7251229863170334E-2</v>
      </c>
    </row>
    <row r="4941" spans="1:9" x14ac:dyDescent="0.25">
      <c r="A4941" s="2" t="s">
        <v>5349</v>
      </c>
      <c r="B4941" s="2">
        <v>10.40196154</v>
      </c>
      <c r="C4941" s="2">
        <v>8.3225095370000002</v>
      </c>
      <c r="D4941" s="2">
        <v>9.2284018240000005</v>
      </c>
      <c r="E4941" s="2">
        <v>16.230337689999999</v>
      </c>
      <c r="F4941" s="2">
        <v>15.991358229999999</v>
      </c>
      <c r="G4941" s="2">
        <v>15.316321329999999</v>
      </c>
      <c r="H4941" s="2">
        <f t="shared" si="340"/>
        <v>1.700648710362052</v>
      </c>
      <c r="I4941" s="2">
        <f>_xlfn.T.TEST(B4941:D4941,E4941:G4941,2,2)</f>
        <v>5.9050495551803313E-4</v>
      </c>
    </row>
    <row r="4942" spans="1:9" x14ac:dyDescent="0.25">
      <c r="A4942" s="2" t="s">
        <v>5350</v>
      </c>
      <c r="B4942" s="2">
        <v>21.88860828</v>
      </c>
      <c r="C4942" s="2">
        <v>17.426700749999998</v>
      </c>
      <c r="D4942" s="2">
        <v>19.737813360000001</v>
      </c>
      <c r="E4942" s="2">
        <v>33.775322629999998</v>
      </c>
      <c r="F4942" s="2">
        <v>33.311329520000001</v>
      </c>
      <c r="G4942" s="2">
        <v>33.372117950000003</v>
      </c>
      <c r="H4942" s="2">
        <f t="shared" si="340"/>
        <v>1.7011593296718142</v>
      </c>
      <c r="I4942" s="2">
        <f>_xlfn.T.TEST(B4942:D4942,E4942:G4942,2,3)</f>
        <v>7.9775764941787519E-3</v>
      </c>
    </row>
    <row r="4943" spans="1:9" x14ac:dyDescent="0.25">
      <c r="A4943" s="2" t="s">
        <v>5351</v>
      </c>
      <c r="B4943" s="2">
        <v>1.4498309229999999</v>
      </c>
      <c r="C4943" s="2">
        <v>0.98595479200000002</v>
      </c>
      <c r="D4943" s="2">
        <v>1.4889482489999999</v>
      </c>
      <c r="E4943" s="2">
        <v>2.4590861309999998</v>
      </c>
      <c r="F4943" s="2">
        <v>2.2913568600000001</v>
      </c>
      <c r="G4943" s="2">
        <v>1.926584675</v>
      </c>
      <c r="H4943" s="2">
        <f t="shared" si="340"/>
        <v>1.7012688572641304</v>
      </c>
      <c r="I4943" s="2">
        <f>_xlfn.T.TEST(B4943:D4943,E4943:G4943,2,2)</f>
        <v>1.5219170283228401E-2</v>
      </c>
    </row>
    <row r="4944" spans="1:9" x14ac:dyDescent="0.25">
      <c r="A4944" s="2" t="s">
        <v>741</v>
      </c>
      <c r="B4944" s="2">
        <v>14.22113193</v>
      </c>
      <c r="C4944" s="2">
        <v>13.49836385</v>
      </c>
      <c r="D4944" s="2">
        <v>16.81781106</v>
      </c>
      <c r="E4944" s="2">
        <v>25.497668220000001</v>
      </c>
      <c r="F4944" s="2">
        <v>24.85628092</v>
      </c>
      <c r="G4944" s="2">
        <v>25.441735380000001</v>
      </c>
      <c r="H4944" s="2">
        <f t="shared" si="340"/>
        <v>1.701847055824357</v>
      </c>
      <c r="I4944" s="2">
        <f>_xlfn.T.TEST(B4944:D4944,E4944:G4944,2,2)</f>
        <v>5.3445782394931308E-4</v>
      </c>
    </row>
    <row r="4945" spans="1:9" x14ac:dyDescent="0.25">
      <c r="A4945" s="2" t="s">
        <v>5352</v>
      </c>
      <c r="B4945" s="2">
        <v>10.19818313</v>
      </c>
      <c r="C4945" s="2">
        <v>6.878563797</v>
      </c>
      <c r="D4945" s="2">
        <v>7.6145301669999998</v>
      </c>
      <c r="E4945" s="2">
        <v>14.45057987</v>
      </c>
      <c r="F4945" s="2">
        <v>13.660914529999999</v>
      </c>
      <c r="G4945" s="2">
        <v>13.909909170000001</v>
      </c>
      <c r="H4945" s="2">
        <f t="shared" si="340"/>
        <v>1.701872422800327</v>
      </c>
      <c r="I4945" s="2">
        <f>_xlfn.T.TEST(B4945:D4945,E4945:G4945,2,2)</f>
        <v>5.020850836763277E-3</v>
      </c>
    </row>
    <row r="4946" spans="1:9" x14ac:dyDescent="0.25">
      <c r="A4946" s="2" t="s">
        <v>742</v>
      </c>
      <c r="B4946" s="2">
        <v>29.636674429999999</v>
      </c>
      <c r="C4946" s="2">
        <v>21.20028164</v>
      </c>
      <c r="D4946" s="2">
        <v>26.925839839999998</v>
      </c>
      <c r="E4946" s="2">
        <v>44.269733199999997</v>
      </c>
      <c r="F4946" s="2">
        <v>43.651698439999997</v>
      </c>
      <c r="G4946" s="2">
        <v>44.461647360000001</v>
      </c>
      <c r="H4946" s="2">
        <f t="shared" si="340"/>
        <v>1.7023960809384435</v>
      </c>
      <c r="I4946" s="2">
        <f>_xlfn.T.TEST(B4946:D4946,E4946:G4946,2,3)</f>
        <v>1.7383070756917827E-2</v>
      </c>
    </row>
    <row r="4947" spans="1:9" x14ac:dyDescent="0.25">
      <c r="A4947" s="2" t="s">
        <v>5353</v>
      </c>
      <c r="B4947" s="2">
        <v>6.2973577330000001</v>
      </c>
      <c r="C4947" s="2">
        <v>3.993358959</v>
      </c>
      <c r="D4947" s="2">
        <v>5.3357013090000001</v>
      </c>
      <c r="E4947" s="2">
        <v>8.7501609469999995</v>
      </c>
      <c r="F4947" s="2">
        <v>9.2964491729999992</v>
      </c>
      <c r="G4947" s="2">
        <v>8.5557952299999993</v>
      </c>
      <c r="H4947" s="2">
        <f t="shared" si="340"/>
        <v>1.7023994461365104</v>
      </c>
      <c r="I4947" s="2">
        <f>_xlfn.T.TEST(B4947:D4947,E4947:G4947,2,2)</f>
        <v>6.5281269367483477E-3</v>
      </c>
    </row>
    <row r="4948" spans="1:9" x14ac:dyDescent="0.25">
      <c r="A4948" s="2" t="s">
        <v>743</v>
      </c>
      <c r="B4948" s="2">
        <v>13.200800620000001</v>
      </c>
      <c r="C4948" s="2">
        <v>11.25731158</v>
      </c>
      <c r="D4948" s="2">
        <v>12.96125247</v>
      </c>
      <c r="E4948" s="2">
        <v>21.742114189999999</v>
      </c>
      <c r="F4948" s="2">
        <v>19.860595960000001</v>
      </c>
      <c r="G4948" s="2">
        <v>22.103872599999999</v>
      </c>
      <c r="H4948" s="2">
        <f t="shared" si="340"/>
        <v>1.7025030572225373</v>
      </c>
      <c r="I4948" s="2">
        <f>_xlfn.T.TEST(B4948:D4948,E4948:G4948,2,2)</f>
        <v>6.9630637681000979E-4</v>
      </c>
    </row>
    <row r="4949" spans="1:9" x14ac:dyDescent="0.25">
      <c r="A4949" s="2" t="s">
        <v>5354</v>
      </c>
      <c r="B4949" s="2">
        <v>3.3187403600000001</v>
      </c>
      <c r="C4949" s="2">
        <v>2.0398932219999999</v>
      </c>
      <c r="D4949" s="2">
        <v>2.9147751089999998</v>
      </c>
      <c r="E4949" s="2">
        <v>4.8928820890000004</v>
      </c>
      <c r="F4949" s="2">
        <v>4.8510298670000003</v>
      </c>
      <c r="G4949" s="2">
        <v>4.343607048</v>
      </c>
      <c r="H4949" s="2">
        <f t="shared" si="340"/>
        <v>1.7027466586202518</v>
      </c>
      <c r="I4949" s="2">
        <f>_xlfn.T.TEST(B4949:D4949,E4949:G4949,2,2)</f>
        <v>9.6520970886815344E-3</v>
      </c>
    </row>
    <row r="4950" spans="1:9" x14ac:dyDescent="0.25">
      <c r="A4950" s="2" t="s">
        <v>367</v>
      </c>
      <c r="B4950" s="2">
        <v>20.487285839999998</v>
      </c>
      <c r="C4950" s="2">
        <v>20.165229230000001</v>
      </c>
      <c r="D4950" s="2">
        <v>19.969315479999999</v>
      </c>
      <c r="E4950" s="2">
        <v>33.60582453</v>
      </c>
      <c r="F4950" s="2">
        <v>37.654252069999998</v>
      </c>
      <c r="G4950" s="2">
        <v>31.973297200000001</v>
      </c>
      <c r="H4950" s="2">
        <f t="shared" si="340"/>
        <v>1.7029075642124436</v>
      </c>
      <c r="I4950" s="2">
        <f>_xlfn.T.TEST(B4950:D4950,E4950:G4950,2,3)</f>
        <v>1.3300681262966128E-2</v>
      </c>
    </row>
    <row r="4951" spans="1:9" x14ac:dyDescent="0.25">
      <c r="A4951" s="2" t="s">
        <v>5355</v>
      </c>
      <c r="B4951" s="2">
        <v>1.232380201</v>
      </c>
      <c r="C4951" s="2">
        <v>0.82337471799999995</v>
      </c>
      <c r="D4951" s="2">
        <v>1.1931408969999999</v>
      </c>
      <c r="E4951" s="2">
        <v>1.822563328</v>
      </c>
      <c r="F4951" s="2">
        <v>1.732259832</v>
      </c>
      <c r="G4951" s="2">
        <v>1.9779498689999999</v>
      </c>
      <c r="H4951" s="2">
        <f t="shared" si="340"/>
        <v>1.7029702835506373</v>
      </c>
      <c r="I4951" s="2">
        <f>_xlfn.T.TEST(B4951:D4951,E4951:G4951,2,2)</f>
        <v>6.8941043736837479E-3</v>
      </c>
    </row>
    <row r="4952" spans="1:9" x14ac:dyDescent="0.25">
      <c r="A4952" s="2" t="s">
        <v>744</v>
      </c>
      <c r="B4952" s="2">
        <v>16.494107459999999</v>
      </c>
      <c r="C4952" s="2">
        <v>13.01434873</v>
      </c>
      <c r="D4952" s="2">
        <v>16.00977593</v>
      </c>
      <c r="E4952" s="2">
        <v>25.644642000000001</v>
      </c>
      <c r="F4952" s="2">
        <v>26.717916930000001</v>
      </c>
      <c r="G4952" s="2">
        <v>25.159560389999999</v>
      </c>
      <c r="H4952" s="2">
        <f t="shared" si="340"/>
        <v>1.7031003997613081</v>
      </c>
      <c r="I4952" s="2">
        <f>_xlfn.T.TEST(B4952:D4952,E4952:G4952,2,2)</f>
        <v>8.3369833246596319E-4</v>
      </c>
    </row>
    <row r="4953" spans="1:9" x14ac:dyDescent="0.25">
      <c r="A4953" s="2" t="s">
        <v>745</v>
      </c>
      <c r="B4953" s="2">
        <v>4.6391305200000001</v>
      </c>
      <c r="C4953" s="2">
        <v>5.0424731200000004</v>
      </c>
      <c r="D4953" s="2">
        <v>4.6493934640000001</v>
      </c>
      <c r="E4953" s="2">
        <v>8.3721037430000003</v>
      </c>
      <c r="F4953" s="2">
        <v>8.0833347290000006</v>
      </c>
      <c r="G4953" s="2">
        <v>7.9542851270000003</v>
      </c>
      <c r="H4953" s="2">
        <f t="shared" si="340"/>
        <v>1.7032815945644755</v>
      </c>
      <c r="I4953" s="2">
        <f>_xlfn.T.TEST(B4953:D4953,E4953:G4953,2,2)</f>
        <v>4.9957410169818272E-5</v>
      </c>
    </row>
    <row r="4954" spans="1:9" x14ac:dyDescent="0.25">
      <c r="A4954" s="2" t="s">
        <v>5356</v>
      </c>
      <c r="B4954" s="2">
        <v>2.3531297919999998</v>
      </c>
      <c r="C4954" s="2">
        <v>1.372756179</v>
      </c>
      <c r="D4954" s="2">
        <v>1.712119978</v>
      </c>
      <c r="E4954" s="2">
        <v>3.1225182390000001</v>
      </c>
      <c r="F4954" s="2">
        <v>2.8353635439999998</v>
      </c>
      <c r="G4954" s="2">
        <v>3.3051666100000001</v>
      </c>
      <c r="H4954" s="2">
        <f t="shared" si="340"/>
        <v>1.7033906324989201</v>
      </c>
      <c r="I4954" s="2">
        <f>_xlfn.T.TEST(B4954:D4954,E4954:G4954,2,2)</f>
        <v>1.605470413986293E-2</v>
      </c>
    </row>
    <row r="4955" spans="1:9" x14ac:dyDescent="0.25">
      <c r="A4955" s="2" t="s">
        <v>5357</v>
      </c>
      <c r="B4955" s="2">
        <v>14.5430268</v>
      </c>
      <c r="C4955" s="2">
        <v>10.560463650000001</v>
      </c>
      <c r="D4955" s="2">
        <v>10.74143123</v>
      </c>
      <c r="E4955" s="2">
        <v>21.598001979999999</v>
      </c>
      <c r="F4955" s="2">
        <v>19.595648570000002</v>
      </c>
      <c r="G4955" s="2">
        <v>19.869604710000001</v>
      </c>
      <c r="H4955" s="2">
        <f t="shared" si="340"/>
        <v>1.7035399269423095</v>
      </c>
      <c r="I4955" s="2">
        <f>_xlfn.T.TEST(B4955:D4955,E4955:G4955,2,2)</f>
        <v>4.3118566538309757E-3</v>
      </c>
    </row>
    <row r="4956" spans="1:9" x14ac:dyDescent="0.25">
      <c r="A4956" s="2" t="s">
        <v>368</v>
      </c>
      <c r="B4956" s="2">
        <v>75.749395509999999</v>
      </c>
      <c r="C4956" s="2">
        <v>51.635061069999999</v>
      </c>
      <c r="D4956" s="2">
        <v>66.02483119</v>
      </c>
      <c r="E4956" s="2">
        <v>109.3119039</v>
      </c>
      <c r="F4956" s="2">
        <v>108.6758734</v>
      </c>
      <c r="G4956" s="2">
        <v>111.50039289999999</v>
      </c>
      <c r="H4956" s="2">
        <f t="shared" si="340"/>
        <v>1.7035798745705708</v>
      </c>
      <c r="I4956" s="2">
        <f>_xlfn.T.TEST(B4956:D4956,E4956:G4956,2,3)</f>
        <v>2.1696473384442777E-2</v>
      </c>
    </row>
    <row r="4957" spans="1:9" x14ac:dyDescent="0.25">
      <c r="A4957" s="2" t="s">
        <v>5358</v>
      </c>
      <c r="B4957" s="2">
        <v>38.078464670000002</v>
      </c>
      <c r="C4957" s="2">
        <v>28.871978890000001</v>
      </c>
      <c r="D4957" s="2">
        <v>33.526997710000003</v>
      </c>
      <c r="E4957" s="2">
        <v>57.867559290000003</v>
      </c>
      <c r="F4957" s="2">
        <v>55.461980730000001</v>
      </c>
      <c r="G4957" s="2">
        <v>57.847155860000001</v>
      </c>
      <c r="H4957" s="2">
        <f t="shared" si="340"/>
        <v>1.7036331112375669</v>
      </c>
      <c r="I4957" s="2">
        <f t="shared" ref="I4957:I4963" si="341">_xlfn.T.TEST(B4957:D4957,E4957:G4957,2,2)</f>
        <v>1.0543147078751099E-3</v>
      </c>
    </row>
    <row r="4958" spans="1:9" x14ac:dyDescent="0.25">
      <c r="A4958" s="2" t="s">
        <v>5359</v>
      </c>
      <c r="B4958" s="2">
        <v>25.600763090000001</v>
      </c>
      <c r="C4958" s="2">
        <v>19.046077090000001</v>
      </c>
      <c r="D4958" s="2">
        <v>22.414950789999999</v>
      </c>
      <c r="E4958" s="2">
        <v>38.002508339999999</v>
      </c>
      <c r="F4958" s="2">
        <v>39.088058760000003</v>
      </c>
      <c r="G4958" s="2">
        <v>37.162934049999997</v>
      </c>
      <c r="H4958" s="2">
        <f t="shared" si="340"/>
        <v>1.7037048891389008</v>
      </c>
      <c r="I4958" s="2">
        <f t="shared" si="341"/>
        <v>1.3404566202428261E-3</v>
      </c>
    </row>
    <row r="4959" spans="1:9" x14ac:dyDescent="0.25">
      <c r="A4959" s="2" t="s">
        <v>369</v>
      </c>
      <c r="B4959" s="2">
        <v>12.84782182</v>
      </c>
      <c r="C4959" s="2">
        <v>8.2621362000000005</v>
      </c>
      <c r="D4959" s="2">
        <v>10.59303579</v>
      </c>
      <c r="E4959" s="2">
        <v>17.088508099999999</v>
      </c>
      <c r="F4959" s="2">
        <v>18.242591269999998</v>
      </c>
      <c r="G4959" s="2">
        <v>18.687706550000001</v>
      </c>
      <c r="H4959" s="2">
        <f t="shared" si="340"/>
        <v>1.7039023583621611</v>
      </c>
      <c r="I4959" s="2">
        <f t="shared" si="341"/>
        <v>6.1413843252833564E-3</v>
      </c>
    </row>
    <row r="4960" spans="1:9" x14ac:dyDescent="0.25">
      <c r="A4960" s="2" t="s">
        <v>5360</v>
      </c>
      <c r="B4960" s="2">
        <v>1.009982988</v>
      </c>
      <c r="C4960" s="2">
        <v>0.73967064900000001</v>
      </c>
      <c r="D4960" s="2">
        <v>1.293607833</v>
      </c>
      <c r="E4960" s="2">
        <v>1.660342304</v>
      </c>
      <c r="F4960" s="2">
        <v>1.7827837870000001</v>
      </c>
      <c r="G4960" s="2">
        <v>1.7433460919999999</v>
      </c>
      <c r="H4960" s="2">
        <f t="shared" si="340"/>
        <v>1.7042479701883779</v>
      </c>
      <c r="I4960" s="2">
        <f t="shared" si="341"/>
        <v>1.2084671134041653E-2</v>
      </c>
    </row>
    <row r="4961" spans="1:9" x14ac:dyDescent="0.25">
      <c r="A4961" s="2" t="s">
        <v>5361</v>
      </c>
      <c r="B4961" s="2">
        <v>13.52283244</v>
      </c>
      <c r="C4961" s="2">
        <v>9.1961767620000003</v>
      </c>
      <c r="D4961" s="2">
        <v>11.657272649999999</v>
      </c>
      <c r="E4961" s="2">
        <v>19.1639126</v>
      </c>
      <c r="F4961" s="2">
        <v>20.0097886</v>
      </c>
      <c r="G4961" s="2">
        <v>19.415065640000002</v>
      </c>
      <c r="H4961" s="2">
        <f t="shared" si="340"/>
        <v>1.7043369347575708</v>
      </c>
      <c r="I4961" s="2">
        <f t="shared" si="341"/>
        <v>3.2138059078669423E-3</v>
      </c>
    </row>
    <row r="4962" spans="1:9" x14ac:dyDescent="0.25">
      <c r="A4962" s="2" t="s">
        <v>5362</v>
      </c>
      <c r="B4962" s="2">
        <v>11.40903043</v>
      </c>
      <c r="C4962" s="2">
        <v>9.8402893549999995</v>
      </c>
      <c r="D4962" s="2">
        <v>9.9097343989999995</v>
      </c>
      <c r="E4962" s="2">
        <v>17.60475946</v>
      </c>
      <c r="F4962" s="2">
        <v>18.33696638</v>
      </c>
      <c r="G4962" s="2">
        <v>17.188743299999999</v>
      </c>
      <c r="H4962" s="2">
        <f t="shared" si="340"/>
        <v>1.7051374161184329</v>
      </c>
      <c r="I4962" s="2">
        <f t="shared" si="341"/>
        <v>2.7937844947415299E-4</v>
      </c>
    </row>
    <row r="4963" spans="1:9" x14ac:dyDescent="0.25">
      <c r="A4963" s="2" t="s">
        <v>5363</v>
      </c>
      <c r="B4963" s="2">
        <v>1.5139301220000001</v>
      </c>
      <c r="C4963" s="2">
        <v>0.99093738099999995</v>
      </c>
      <c r="D4963" s="2">
        <v>1.0443299130000001</v>
      </c>
      <c r="E4963" s="2">
        <v>1.887337421</v>
      </c>
      <c r="F4963" s="2">
        <v>2.0903073170000002</v>
      </c>
      <c r="G4963" s="2">
        <v>2.0742405590000002</v>
      </c>
      <c r="H4963" s="2">
        <f t="shared" si="340"/>
        <v>1.7051419201754541</v>
      </c>
      <c r="I4963" s="2">
        <f t="shared" si="341"/>
        <v>9.4863501722306075E-3</v>
      </c>
    </row>
    <row r="4964" spans="1:9" x14ac:dyDescent="0.25">
      <c r="A4964" s="2" t="s">
        <v>5364</v>
      </c>
      <c r="B4964" s="2">
        <v>130.9478119</v>
      </c>
      <c r="C4964" s="2">
        <v>85.298732490000006</v>
      </c>
      <c r="D4964" s="2">
        <v>108.1786333</v>
      </c>
      <c r="E4964" s="2">
        <v>183.2504677</v>
      </c>
      <c r="F4964" s="2">
        <v>182.00630860000001</v>
      </c>
      <c r="G4964" s="2">
        <v>187.9500453</v>
      </c>
      <c r="H4964" s="2">
        <f t="shared" si="340"/>
        <v>1.7051907793932355</v>
      </c>
      <c r="I4964" s="2">
        <f>_xlfn.T.TEST(B4964:D4964,E4964:G4964,2,3)</f>
        <v>2.6725119308824728E-2</v>
      </c>
    </row>
    <row r="4965" spans="1:9" x14ac:dyDescent="0.25">
      <c r="A4965" s="2" t="s">
        <v>5365</v>
      </c>
      <c r="B4965" s="2">
        <v>110.64977330000001</v>
      </c>
      <c r="C4965" s="2">
        <v>90.487865240000005</v>
      </c>
      <c r="D4965" s="2">
        <v>95.436577869999994</v>
      </c>
      <c r="E4965" s="2">
        <v>163.8772194</v>
      </c>
      <c r="F4965" s="2">
        <v>173.39635440000001</v>
      </c>
      <c r="G4965" s="2">
        <v>168.48631409999999</v>
      </c>
      <c r="H4965" s="2">
        <f t="shared" si="340"/>
        <v>1.7053400461515862</v>
      </c>
      <c r="I4965" s="2">
        <f t="shared" ref="I4965:I4975" si="342">_xlfn.T.TEST(B4965:D4965,E4965:G4965,2,2)</f>
        <v>4.7037295827575279E-4</v>
      </c>
    </row>
    <row r="4966" spans="1:9" x14ac:dyDescent="0.25">
      <c r="A4966" s="2" t="s">
        <v>5366</v>
      </c>
      <c r="B4966" s="2">
        <v>1.16223034</v>
      </c>
      <c r="C4966" s="2">
        <v>1.175679178</v>
      </c>
      <c r="D4966" s="2">
        <v>1.2164066200000001</v>
      </c>
      <c r="E4966" s="2">
        <v>2.207834997</v>
      </c>
      <c r="F4966" s="2">
        <v>1.8985299680000001</v>
      </c>
      <c r="G4966" s="2">
        <v>1.9559888649999999</v>
      </c>
      <c r="H4966" s="2">
        <f t="shared" si="340"/>
        <v>1.7056315742952632</v>
      </c>
      <c r="I4966" s="2">
        <f t="shared" si="342"/>
        <v>9.717561553914091E-4</v>
      </c>
    </row>
    <row r="4967" spans="1:9" x14ac:dyDescent="0.25">
      <c r="A4967" s="2" t="s">
        <v>5367</v>
      </c>
      <c r="B4967" s="2">
        <v>4.0233611700000003</v>
      </c>
      <c r="C4967" s="2">
        <v>3.5911039439999999</v>
      </c>
      <c r="D4967" s="2">
        <v>3.6508700169999999</v>
      </c>
      <c r="E4967" s="2">
        <v>6.3691602899999999</v>
      </c>
      <c r="F4967" s="2">
        <v>5.7087029380000001</v>
      </c>
      <c r="G4967" s="2">
        <v>7.1376918939999996</v>
      </c>
      <c r="H4967" s="2">
        <f t="shared" si="340"/>
        <v>1.7057242326615341</v>
      </c>
      <c r="I4967" s="2">
        <f t="shared" si="342"/>
        <v>3.655513714940281E-3</v>
      </c>
    </row>
    <row r="4968" spans="1:9" x14ac:dyDescent="0.25">
      <c r="A4968" s="2" t="s">
        <v>5368</v>
      </c>
      <c r="B4968" s="2">
        <v>2.8834362769999999</v>
      </c>
      <c r="C4968" s="2">
        <v>2.3871526799999998</v>
      </c>
      <c r="D4968" s="2">
        <v>2.564571806</v>
      </c>
      <c r="E4968" s="2">
        <v>3.609513636</v>
      </c>
      <c r="F4968" s="2">
        <v>4.7784225969999996</v>
      </c>
      <c r="G4968" s="2">
        <v>4.9771406279999999</v>
      </c>
      <c r="H4968" s="2">
        <f t="shared" si="340"/>
        <v>1.7057820847931975</v>
      </c>
      <c r="I4968" s="2">
        <f t="shared" si="342"/>
        <v>1.49721763076337E-2</v>
      </c>
    </row>
    <row r="4969" spans="1:9" x14ac:dyDescent="0.25">
      <c r="A4969" s="2" t="s">
        <v>5369</v>
      </c>
      <c r="B4969" s="2">
        <v>10.44128843</v>
      </c>
      <c r="C4969" s="2">
        <v>7.1607529510000001</v>
      </c>
      <c r="D4969" s="2">
        <v>7.8017047059999998</v>
      </c>
      <c r="E4969" s="2">
        <v>14.988184199999999</v>
      </c>
      <c r="F4969" s="2">
        <v>14.959062619999999</v>
      </c>
      <c r="G4969" s="2">
        <v>13.389862989999999</v>
      </c>
      <c r="H4969" s="2">
        <f t="shared" si="340"/>
        <v>1.7059338280891234</v>
      </c>
      <c r="I4969" s="2">
        <f t="shared" si="342"/>
        <v>6.2113450559147416E-3</v>
      </c>
    </row>
    <row r="4970" spans="1:9" x14ac:dyDescent="0.25">
      <c r="A4970" s="2" t="s">
        <v>370</v>
      </c>
      <c r="B4970" s="2">
        <v>32.763240459999999</v>
      </c>
      <c r="C4970" s="2">
        <v>21.890919669999999</v>
      </c>
      <c r="D4970" s="2">
        <v>24.630984550000001</v>
      </c>
      <c r="E4970" s="2">
        <v>42.143765620000003</v>
      </c>
      <c r="F4970" s="2">
        <v>48.822406639999997</v>
      </c>
      <c r="G4970" s="2">
        <v>44.30415369</v>
      </c>
      <c r="H4970" s="2">
        <f t="shared" si="340"/>
        <v>1.706124476356319</v>
      </c>
      <c r="I4970" s="2">
        <f t="shared" si="342"/>
        <v>8.0683464145771457E-3</v>
      </c>
    </row>
    <row r="4971" spans="1:9" x14ac:dyDescent="0.25">
      <c r="A4971" s="2" t="s">
        <v>5370</v>
      </c>
      <c r="B4971" s="2">
        <v>6.9880476250000001</v>
      </c>
      <c r="C4971" s="2">
        <v>4.7192071929999999</v>
      </c>
      <c r="D4971" s="2">
        <v>5.8969402080000002</v>
      </c>
      <c r="E4971" s="2">
        <v>10.18991099</v>
      </c>
      <c r="F4971" s="2">
        <v>10.11658912</v>
      </c>
      <c r="G4971" s="2">
        <v>9.7287137080000008</v>
      </c>
      <c r="H4971" s="2">
        <f t="shared" si="340"/>
        <v>1.7061395748933919</v>
      </c>
      <c r="I4971" s="2">
        <f t="shared" si="342"/>
        <v>3.484202605258677E-3</v>
      </c>
    </row>
    <row r="4972" spans="1:9" x14ac:dyDescent="0.25">
      <c r="A4972" s="2" t="s">
        <v>5371</v>
      </c>
      <c r="B4972" s="2">
        <v>50.438899239999998</v>
      </c>
      <c r="C4972" s="2">
        <v>41.13388758</v>
      </c>
      <c r="D4972" s="2">
        <v>45.809557380000001</v>
      </c>
      <c r="E4972" s="2">
        <v>76.87751093</v>
      </c>
      <c r="F4972" s="2">
        <v>77.577919730000005</v>
      </c>
      <c r="G4972" s="2">
        <v>79.957932810000003</v>
      </c>
      <c r="H4972" s="2">
        <f t="shared" si="340"/>
        <v>1.7062844926327874</v>
      </c>
      <c r="I4972" s="2">
        <f t="shared" si="342"/>
        <v>3.4059939757226338E-4</v>
      </c>
    </row>
    <row r="4973" spans="1:9" x14ac:dyDescent="0.25">
      <c r="A4973" s="2" t="s">
        <v>5372</v>
      </c>
      <c r="B4973" s="2">
        <v>6.8052125620000004</v>
      </c>
      <c r="C4973" s="2">
        <v>4.7425264880000002</v>
      </c>
      <c r="D4973" s="2">
        <v>6.0082752800000003</v>
      </c>
      <c r="E4973" s="2">
        <v>9.6811016260000002</v>
      </c>
      <c r="F4973" s="2">
        <v>10.062528540000001</v>
      </c>
      <c r="G4973" s="2">
        <v>10.21211233</v>
      </c>
      <c r="H4973" s="2">
        <f t="shared" si="340"/>
        <v>1.7062951722938131</v>
      </c>
      <c r="I4973" s="2">
        <f t="shared" si="342"/>
        <v>2.6466165970275494E-3</v>
      </c>
    </row>
    <row r="4974" spans="1:9" x14ac:dyDescent="0.25">
      <c r="A4974" s="2" t="s">
        <v>5373</v>
      </c>
      <c r="B4974" s="2">
        <v>17.39066927</v>
      </c>
      <c r="C4974" s="2">
        <v>13.973820290000001</v>
      </c>
      <c r="D4974" s="2">
        <v>15.701204219999999</v>
      </c>
      <c r="E4974" s="2">
        <v>26.751522749999999</v>
      </c>
      <c r="F4974" s="2">
        <v>27.154035159999999</v>
      </c>
      <c r="G4974" s="2">
        <v>26.402942459999998</v>
      </c>
      <c r="H4974" s="2">
        <f t="shared" si="340"/>
        <v>1.7063065243526934</v>
      </c>
      <c r="I4974" s="2">
        <f t="shared" si="342"/>
        <v>3.9210294388218115E-4</v>
      </c>
    </row>
    <row r="4975" spans="1:9" x14ac:dyDescent="0.25">
      <c r="A4975" s="2" t="s">
        <v>5374</v>
      </c>
      <c r="B4975" s="2">
        <v>16.481191760000002</v>
      </c>
      <c r="C4975" s="2">
        <v>12.27543236</v>
      </c>
      <c r="D4975" s="2">
        <v>15.62797774</v>
      </c>
      <c r="E4975" s="2">
        <v>24.393250909999999</v>
      </c>
      <c r="F4975" s="2">
        <v>25.68399226</v>
      </c>
      <c r="G4975" s="2">
        <v>25.666475070000001</v>
      </c>
      <c r="H4975" s="2">
        <f t="shared" si="340"/>
        <v>1.7065314335569439</v>
      </c>
      <c r="I4975" s="2">
        <f t="shared" si="342"/>
        <v>1.5106648413209405E-3</v>
      </c>
    </row>
    <row r="4976" spans="1:9" x14ac:dyDescent="0.25">
      <c r="A4976" s="2" t="s">
        <v>5375</v>
      </c>
      <c r="B4976" s="2">
        <v>10.30189575</v>
      </c>
      <c r="C4976" s="2">
        <v>6.5875290140000002</v>
      </c>
      <c r="D4976" s="2">
        <v>7.774655053</v>
      </c>
      <c r="E4976" s="2">
        <v>14.05683331</v>
      </c>
      <c r="F4976" s="2">
        <v>13.87414697</v>
      </c>
      <c r="G4976" s="2">
        <v>14.16134385</v>
      </c>
      <c r="H4976" s="2">
        <f t="shared" si="340"/>
        <v>1.7066245504520052</v>
      </c>
      <c r="I4976" s="2">
        <f>_xlfn.T.TEST(B4976:D4976,E4976:G4976,2,3)</f>
        <v>3.310539209746962E-2</v>
      </c>
    </row>
    <row r="4977" spans="1:9" x14ac:dyDescent="0.25">
      <c r="A4977" s="2" t="s">
        <v>5376</v>
      </c>
      <c r="B4977" s="2">
        <v>1.1035479829999999</v>
      </c>
      <c r="C4977" s="2">
        <v>0.80258140600000005</v>
      </c>
      <c r="D4977" s="2">
        <v>1.574984782</v>
      </c>
      <c r="E4977" s="2">
        <v>2.2564973720000001</v>
      </c>
      <c r="F4977" s="2">
        <v>1.621450096</v>
      </c>
      <c r="G4977" s="2">
        <v>2.063587466</v>
      </c>
      <c r="H4977" s="2">
        <f t="shared" si="340"/>
        <v>1.7067911714866879</v>
      </c>
      <c r="I4977" s="2">
        <f>_xlfn.T.TEST(B4977:D4977,E4977:G4977,2,2)</f>
        <v>4.886214274716922E-2</v>
      </c>
    </row>
    <row r="4978" spans="1:9" x14ac:dyDescent="0.25">
      <c r="A4978" s="2" t="s">
        <v>371</v>
      </c>
      <c r="B4978" s="2">
        <v>16.205227180000001</v>
      </c>
      <c r="C4978" s="2">
        <v>16.32890991</v>
      </c>
      <c r="D4978" s="2">
        <v>19.662928229999999</v>
      </c>
      <c r="E4978" s="2">
        <v>29.832363350000001</v>
      </c>
      <c r="F4978" s="2">
        <v>29.647150180000001</v>
      </c>
      <c r="G4978" s="2">
        <v>29.62895705</v>
      </c>
      <c r="H4978" s="2">
        <f t="shared" si="340"/>
        <v>1.707154799483658</v>
      </c>
      <c r="I4978" s="2">
        <f>_xlfn.T.TEST(B4978:D4978,E4978:G4978,2,3)</f>
        <v>8.2031362517819856E-3</v>
      </c>
    </row>
    <row r="4979" spans="1:9" x14ac:dyDescent="0.25">
      <c r="A4979" s="2" t="s">
        <v>372</v>
      </c>
      <c r="B4979" s="2">
        <v>19.536372650000001</v>
      </c>
      <c r="C4979" s="2">
        <v>12.47498742</v>
      </c>
      <c r="D4979" s="2">
        <v>16.31015833</v>
      </c>
      <c r="E4979" s="2">
        <v>26.969510530000001</v>
      </c>
      <c r="F4979" s="2">
        <v>27.74849223</v>
      </c>
      <c r="G4979" s="2">
        <v>27.783326429999999</v>
      </c>
      <c r="H4979" s="2">
        <f t="shared" si="340"/>
        <v>1.7073414065150734</v>
      </c>
      <c r="I4979" s="2">
        <f>_xlfn.T.TEST(B4979:D4979,E4979:G4979,2,3)</f>
        <v>2.8886652812551226E-2</v>
      </c>
    </row>
    <row r="4980" spans="1:9" x14ac:dyDescent="0.25">
      <c r="A4980" s="2" t="s">
        <v>5377</v>
      </c>
      <c r="B4980" s="2">
        <v>1.767146232</v>
      </c>
      <c r="C4980" s="2">
        <v>1.0270723100000001</v>
      </c>
      <c r="D4980" s="2">
        <v>1.0557514320000001</v>
      </c>
      <c r="E4980" s="2">
        <v>1.951724199</v>
      </c>
      <c r="F4980" s="2">
        <v>2.4934725389999999</v>
      </c>
      <c r="G4980" s="2">
        <v>2.1281137710000002</v>
      </c>
      <c r="H4980" s="2">
        <f t="shared" si="340"/>
        <v>1.7073666946473698</v>
      </c>
      <c r="I4980" s="2">
        <f>_xlfn.T.TEST(B4980:D4980,E4980:G4980,2,2)</f>
        <v>3.513749630190955E-2</v>
      </c>
    </row>
    <row r="4981" spans="1:9" x14ac:dyDescent="0.25">
      <c r="A4981" s="2" t="s">
        <v>5378</v>
      </c>
      <c r="B4981" s="2">
        <v>545.64455250000003</v>
      </c>
      <c r="C4981" s="2">
        <v>441.67670939999999</v>
      </c>
      <c r="D4981" s="2">
        <v>516.35895359999995</v>
      </c>
      <c r="E4981" s="2">
        <v>809.25402320000001</v>
      </c>
      <c r="F4981" s="2">
        <v>867.44747770000004</v>
      </c>
      <c r="G4981" s="2">
        <v>890.63645510000003</v>
      </c>
      <c r="H4981" s="2">
        <f t="shared" si="340"/>
        <v>1.7073696451783902</v>
      </c>
      <c r="I4981" s="2">
        <f>_xlfn.T.TEST(B4981:D4981,E4981:G4981,2,2)</f>
        <v>8.3553399235992911E-4</v>
      </c>
    </row>
    <row r="4982" spans="1:9" x14ac:dyDescent="0.25">
      <c r="A4982" s="2" t="s">
        <v>921</v>
      </c>
      <c r="B4982" s="2">
        <v>28.260496010000001</v>
      </c>
      <c r="C4982" s="2">
        <v>27.467946399999999</v>
      </c>
      <c r="D4982" s="2">
        <v>25.946738719999999</v>
      </c>
      <c r="E4982" s="2">
        <v>46.30525213</v>
      </c>
      <c r="F4982" s="2">
        <v>42.721558600000002</v>
      </c>
      <c r="G4982" s="2">
        <v>50.424406179999998</v>
      </c>
      <c r="H4982" s="2">
        <f t="shared" si="340"/>
        <v>1.7073879112436809</v>
      </c>
      <c r="I4982" s="2">
        <f>_xlfn.T.TEST(B4982:D4982,E4982:G4982,2,2)</f>
        <v>1.1626651610067203E-3</v>
      </c>
    </row>
    <row r="4983" spans="1:9" x14ac:dyDescent="0.25">
      <c r="A4983" s="2" t="s">
        <v>5379</v>
      </c>
      <c r="B4983" s="2">
        <v>16.6686424</v>
      </c>
      <c r="C4983" s="2">
        <v>12.01065225</v>
      </c>
      <c r="D4983" s="2">
        <v>13.762379190000001</v>
      </c>
      <c r="E4983" s="2">
        <v>24.310834610000001</v>
      </c>
      <c r="F4983" s="2">
        <v>24.189038750000002</v>
      </c>
      <c r="G4983" s="2">
        <v>23.992374259999998</v>
      </c>
      <c r="H4983" s="2">
        <f t="shared" si="340"/>
        <v>1.7080440298676025</v>
      </c>
      <c r="I4983" s="2">
        <f>_xlfn.T.TEST(B4983:D4983,E4983:G4983,2,3)</f>
        <v>1.7524703019930518E-2</v>
      </c>
    </row>
    <row r="4984" spans="1:9" x14ac:dyDescent="0.25">
      <c r="A4984" s="2" t="s">
        <v>5380</v>
      </c>
      <c r="B4984" s="2">
        <v>19.451422180000002</v>
      </c>
      <c r="C4984" s="2">
        <v>11.96949635</v>
      </c>
      <c r="D4984" s="2">
        <v>15.55931249</v>
      </c>
      <c r="E4984" s="2">
        <v>26.189170399999998</v>
      </c>
      <c r="F4984" s="2">
        <v>26.741637749999999</v>
      </c>
      <c r="G4984" s="2">
        <v>27.3144828</v>
      </c>
      <c r="H4984" s="2">
        <f t="shared" si="340"/>
        <v>1.7080650564668081</v>
      </c>
      <c r="I4984" s="2">
        <f>_xlfn.T.TEST(B4984:D4984,E4984:G4984,2,3)</f>
        <v>3.3470157116332049E-2</v>
      </c>
    </row>
    <row r="4985" spans="1:9" x14ac:dyDescent="0.25">
      <c r="A4985" s="2" t="s">
        <v>5381</v>
      </c>
      <c r="B4985" s="2">
        <v>0.27585312400000001</v>
      </c>
      <c r="C4985" s="2">
        <v>0.24621633500000001</v>
      </c>
      <c r="D4985" s="2">
        <v>0.19684892700000001</v>
      </c>
      <c r="E4985" s="2">
        <v>0.40939481799999999</v>
      </c>
      <c r="F4985" s="2">
        <v>0.402332515</v>
      </c>
      <c r="G4985" s="2">
        <v>0.41663477199999999</v>
      </c>
      <c r="H4985" s="2">
        <f t="shared" si="340"/>
        <v>1.7086252472057377</v>
      </c>
      <c r="I4985" s="2">
        <f>_xlfn.T.TEST(B4985:D4985,E4985:G4985,2,2)</f>
        <v>1.91734855914191E-3</v>
      </c>
    </row>
    <row r="4986" spans="1:9" x14ac:dyDescent="0.25">
      <c r="A4986" s="2" t="s">
        <v>5382</v>
      </c>
      <c r="B4986" s="2">
        <v>15.47586574</v>
      </c>
      <c r="C4986" s="2">
        <v>12.80156931</v>
      </c>
      <c r="D4986" s="2">
        <v>13.685615070000001</v>
      </c>
      <c r="E4986" s="2">
        <v>23.561108839999999</v>
      </c>
      <c r="F4986" s="2">
        <v>23.563418939999998</v>
      </c>
      <c r="G4986" s="2">
        <v>24.578909899999999</v>
      </c>
      <c r="H4986" s="2">
        <f t="shared" si="340"/>
        <v>1.7087279755630878</v>
      </c>
      <c r="I4986" s="2">
        <f>_xlfn.T.TEST(B4986:D4986,E4986:G4986,2,2)</f>
        <v>3.1835158463051677E-4</v>
      </c>
    </row>
    <row r="4987" spans="1:9" x14ac:dyDescent="0.25">
      <c r="A4987" s="2" t="s">
        <v>746</v>
      </c>
      <c r="B4987" s="2">
        <v>26.788184099999999</v>
      </c>
      <c r="C4987" s="2">
        <v>18.12137392</v>
      </c>
      <c r="D4987" s="2">
        <v>22.41487789</v>
      </c>
      <c r="E4987" s="2">
        <v>38.01402401</v>
      </c>
      <c r="F4987" s="2">
        <v>38.644412619999997</v>
      </c>
      <c r="G4987" s="2">
        <v>38.385395680000002</v>
      </c>
      <c r="H4987" s="2">
        <f t="shared" si="340"/>
        <v>1.7087975674061611</v>
      </c>
      <c r="I4987" s="2">
        <f>_xlfn.T.TEST(B4987:D4987,E4987:G4987,2,3)</f>
        <v>2.3359022731958553E-2</v>
      </c>
    </row>
    <row r="4988" spans="1:9" x14ac:dyDescent="0.25">
      <c r="A4988" s="2" t="s">
        <v>5383</v>
      </c>
      <c r="B4988" s="2">
        <v>1.7935910370000001</v>
      </c>
      <c r="C4988" s="2">
        <v>1.237405431</v>
      </c>
      <c r="D4988" s="2">
        <v>1.805473323</v>
      </c>
      <c r="E4988" s="2">
        <v>2.7776099900000002</v>
      </c>
      <c r="F4988" s="2">
        <v>2.851014331</v>
      </c>
      <c r="G4988" s="2">
        <v>2.6360385599999998</v>
      </c>
      <c r="H4988" s="2">
        <f t="shared" si="340"/>
        <v>1.7088213589960579</v>
      </c>
      <c r="I4988" s="2">
        <f t="shared" ref="I4988:I5021" si="343">_xlfn.T.TEST(B4988:D4988,E4988:G4988,2,2)</f>
        <v>4.4533515359508249E-3</v>
      </c>
    </row>
    <row r="4989" spans="1:9" x14ac:dyDescent="0.25">
      <c r="A4989" s="2" t="s">
        <v>5384</v>
      </c>
      <c r="B4989" s="2">
        <v>6.9039567770000003</v>
      </c>
      <c r="C4989" s="2">
        <v>5.9978916509999998</v>
      </c>
      <c r="D4989" s="2">
        <v>6.5032004390000004</v>
      </c>
      <c r="E4989" s="2">
        <v>11.065887590000001</v>
      </c>
      <c r="F4989" s="2">
        <v>11.492586749999999</v>
      </c>
      <c r="G4989" s="2">
        <v>10.606146559999999</v>
      </c>
      <c r="H4989" s="2">
        <f t="shared" si="340"/>
        <v>1.7090717538155427</v>
      </c>
      <c r="I4989" s="2">
        <f t="shared" si="343"/>
        <v>2.3423495137474157E-4</v>
      </c>
    </row>
    <row r="4990" spans="1:9" x14ac:dyDescent="0.25">
      <c r="A4990" s="2" t="s">
        <v>5385</v>
      </c>
      <c r="B4990" s="2">
        <v>6.6886457689999999</v>
      </c>
      <c r="C4990" s="2">
        <v>4.0635228970000004</v>
      </c>
      <c r="D4990" s="2">
        <v>5.6742207179999999</v>
      </c>
      <c r="E4990" s="2">
        <v>8.9964587980000008</v>
      </c>
      <c r="F4990" s="2">
        <v>9.7144758660000008</v>
      </c>
      <c r="G4990" s="2">
        <v>9.3654726910000008</v>
      </c>
      <c r="H4990" s="2">
        <f t="shared" si="340"/>
        <v>1.7092257281047782</v>
      </c>
      <c r="I4990" s="2">
        <f t="shared" si="343"/>
        <v>8.0222906412301103E-3</v>
      </c>
    </row>
    <row r="4991" spans="1:9" x14ac:dyDescent="0.25">
      <c r="A4991" s="2" t="s">
        <v>5386</v>
      </c>
      <c r="B4991" s="2">
        <v>5.1493930460000001</v>
      </c>
      <c r="C4991" s="2">
        <v>3.7505992930000001</v>
      </c>
      <c r="D4991" s="2">
        <v>4.4175632680000003</v>
      </c>
      <c r="E4991" s="2">
        <v>7.4167279439999998</v>
      </c>
      <c r="F4991" s="2">
        <v>7.9892087749999998</v>
      </c>
      <c r="G4991" s="2">
        <v>7.3584634839999996</v>
      </c>
      <c r="H4991" s="2">
        <f t="shared" si="340"/>
        <v>1.7093527427086193</v>
      </c>
      <c r="I4991" s="2">
        <f t="shared" si="343"/>
        <v>2.2186337942559442E-3</v>
      </c>
    </row>
    <row r="4992" spans="1:9" x14ac:dyDescent="0.25">
      <c r="A4992" s="2" t="s">
        <v>747</v>
      </c>
      <c r="B4992" s="2">
        <v>10.26966315</v>
      </c>
      <c r="C4992" s="2">
        <v>9.7419857430000008</v>
      </c>
      <c r="D4992" s="2">
        <v>11.04575973</v>
      </c>
      <c r="E4992" s="2">
        <v>17.40595115</v>
      </c>
      <c r="F4992" s="2">
        <v>18.987024439999999</v>
      </c>
      <c r="G4992" s="2">
        <v>16.698982829999999</v>
      </c>
      <c r="H4992" s="2">
        <f t="shared" si="340"/>
        <v>1.7094780528689055</v>
      </c>
      <c r="I4992" s="2">
        <f t="shared" si="343"/>
        <v>6.9211055957753103E-4</v>
      </c>
    </row>
    <row r="4993" spans="1:9" x14ac:dyDescent="0.25">
      <c r="A4993" s="2" t="s">
        <v>373</v>
      </c>
      <c r="B4993" s="2">
        <v>11.94299288</v>
      </c>
      <c r="C4993" s="2">
        <v>7.2524665620000004</v>
      </c>
      <c r="D4993" s="2">
        <v>9.9637739110000005</v>
      </c>
      <c r="E4993" s="2">
        <v>18.296410389999998</v>
      </c>
      <c r="F4993" s="2">
        <v>16.78206737</v>
      </c>
      <c r="G4993" s="2">
        <v>14.78111554</v>
      </c>
      <c r="H4993" s="2">
        <f t="shared" si="340"/>
        <v>1.7099075512858186</v>
      </c>
      <c r="I4993" s="2">
        <f t="shared" si="343"/>
        <v>1.5315268380490656E-2</v>
      </c>
    </row>
    <row r="4994" spans="1:9" x14ac:dyDescent="0.25">
      <c r="A4994" s="2" t="s">
        <v>5387</v>
      </c>
      <c r="B4994" s="2">
        <v>43.879906099999999</v>
      </c>
      <c r="C4994" s="2">
        <v>30.152049330000001</v>
      </c>
      <c r="D4994" s="2">
        <v>35.971591009999997</v>
      </c>
      <c r="E4994" s="2">
        <v>60.759534350000003</v>
      </c>
      <c r="F4994" s="2">
        <v>63.289607400000001</v>
      </c>
      <c r="G4994" s="2">
        <v>64.079616060000006</v>
      </c>
      <c r="H4994" s="2">
        <f t="shared" si="340"/>
        <v>1.7102062969634566</v>
      </c>
      <c r="I4994" s="2">
        <f t="shared" si="343"/>
        <v>3.1544356920578842E-3</v>
      </c>
    </row>
    <row r="4995" spans="1:9" x14ac:dyDescent="0.25">
      <c r="A4995" s="2" t="s">
        <v>374</v>
      </c>
      <c r="B4995" s="2">
        <v>4.600512299</v>
      </c>
      <c r="C4995" s="2">
        <v>5.4749970360000004</v>
      </c>
      <c r="D4995" s="2">
        <v>4.2717615670000004</v>
      </c>
      <c r="E4995" s="2">
        <v>8.489306934</v>
      </c>
      <c r="F4995" s="2">
        <v>8.0626102020000001</v>
      </c>
      <c r="G4995" s="2">
        <v>7.9888475369999998</v>
      </c>
      <c r="H4995" s="2">
        <f t="shared" si="340"/>
        <v>1.7104831184012168</v>
      </c>
      <c r="I4995" s="2">
        <f t="shared" si="343"/>
        <v>9.6977832559720048E-4</v>
      </c>
    </row>
    <row r="4996" spans="1:9" x14ac:dyDescent="0.25">
      <c r="A4996" s="2" t="s">
        <v>5388</v>
      </c>
      <c r="B4996" s="2">
        <v>1.123757618</v>
      </c>
      <c r="C4996" s="2">
        <v>0.87443174300000004</v>
      </c>
      <c r="D4996" s="2">
        <v>1.0280948679999999</v>
      </c>
      <c r="E4996" s="2">
        <v>1.847379941</v>
      </c>
      <c r="F4996" s="2">
        <v>1.613788037</v>
      </c>
      <c r="G4996" s="2">
        <v>1.715918635</v>
      </c>
      <c r="H4996" s="2">
        <f t="shared" ref="H4996:H5059" si="344">(E4996+F4996+G4996)/(B4996+C4996+D4996)</f>
        <v>1.710707329929386</v>
      </c>
      <c r="I4996" s="2">
        <f t="shared" si="343"/>
        <v>1.9459238048648536E-3</v>
      </c>
    </row>
    <row r="4997" spans="1:9" x14ac:dyDescent="0.25">
      <c r="A4997" s="2" t="s">
        <v>5389</v>
      </c>
      <c r="B4997" s="2">
        <v>5.4627558000000001</v>
      </c>
      <c r="C4997" s="2">
        <v>4.2519300409999996</v>
      </c>
      <c r="D4997" s="2">
        <v>4.3354669589999997</v>
      </c>
      <c r="E4997" s="2">
        <v>7.3465198149999997</v>
      </c>
      <c r="F4997" s="2">
        <v>8.1562458519999996</v>
      </c>
      <c r="G4997" s="2">
        <v>8.5355645790000008</v>
      </c>
      <c r="H4997" s="2">
        <f t="shared" si="344"/>
        <v>1.7108945780290732</v>
      </c>
      <c r="I4997" s="2">
        <f t="shared" si="343"/>
        <v>3.1616089221967723E-3</v>
      </c>
    </row>
    <row r="4998" spans="1:9" x14ac:dyDescent="0.25">
      <c r="A4998" s="2" t="s">
        <v>5390</v>
      </c>
      <c r="B4998" s="2">
        <v>2.6041072010000001</v>
      </c>
      <c r="C4998" s="2">
        <v>2.0144194569999998</v>
      </c>
      <c r="D4998" s="2">
        <v>2.1473598730000001</v>
      </c>
      <c r="E4998" s="2">
        <v>4.0193574700000001</v>
      </c>
      <c r="F4998" s="2">
        <v>3.8487385779999999</v>
      </c>
      <c r="G4998" s="2">
        <v>3.7083640390000001</v>
      </c>
      <c r="H4998" s="2">
        <f t="shared" si="344"/>
        <v>1.7110041727656635</v>
      </c>
      <c r="I4998" s="2">
        <f t="shared" si="343"/>
        <v>1.3113214073102084E-3</v>
      </c>
    </row>
    <row r="4999" spans="1:9" x14ac:dyDescent="0.25">
      <c r="A4999" s="2" t="s">
        <v>5391</v>
      </c>
      <c r="B4999" s="2">
        <v>0.41099001400000001</v>
      </c>
      <c r="C4999" s="2">
        <v>0.244556363</v>
      </c>
      <c r="D4999" s="2">
        <v>0.41897525600000002</v>
      </c>
      <c r="E4999" s="2">
        <v>0.66223366900000002</v>
      </c>
      <c r="F4999" s="2">
        <v>0.59372117099999999</v>
      </c>
      <c r="G4999" s="2">
        <v>0.58273436199999995</v>
      </c>
      <c r="H4999" s="2">
        <f t="shared" si="344"/>
        <v>1.7111700179236873</v>
      </c>
      <c r="I4999" s="2">
        <f t="shared" si="343"/>
        <v>1.4797129676849785E-2</v>
      </c>
    </row>
    <row r="5000" spans="1:9" x14ac:dyDescent="0.25">
      <c r="A5000" s="2" t="s">
        <v>5392</v>
      </c>
      <c r="B5000" s="2">
        <v>13.59283682</v>
      </c>
      <c r="C5000" s="2">
        <v>10.15923023</v>
      </c>
      <c r="D5000" s="2">
        <v>11.079598349999999</v>
      </c>
      <c r="E5000" s="2">
        <v>18.425494839999999</v>
      </c>
      <c r="F5000" s="2">
        <v>20.670126920000001</v>
      </c>
      <c r="G5000" s="2">
        <v>20.515773060000001</v>
      </c>
      <c r="H5000" s="2">
        <f t="shared" si="344"/>
        <v>1.7114138567718329</v>
      </c>
      <c r="I5000" s="2">
        <f t="shared" si="343"/>
        <v>2.7653282191341835E-3</v>
      </c>
    </row>
    <row r="5001" spans="1:9" x14ac:dyDescent="0.25">
      <c r="A5001" s="2" t="s">
        <v>5393</v>
      </c>
      <c r="B5001" s="2">
        <v>29.696858590000001</v>
      </c>
      <c r="C5001" s="2">
        <v>19.61640495</v>
      </c>
      <c r="D5001" s="2">
        <v>25.696941209999999</v>
      </c>
      <c r="E5001" s="2">
        <v>43.16018854</v>
      </c>
      <c r="F5001" s="2">
        <v>41.580429359999997</v>
      </c>
      <c r="G5001" s="2">
        <v>43.646283830000002</v>
      </c>
      <c r="H5001" s="2">
        <f t="shared" si="344"/>
        <v>1.7115924714230297</v>
      </c>
      <c r="I5001" s="2">
        <f t="shared" si="343"/>
        <v>4.0322961593634498E-3</v>
      </c>
    </row>
    <row r="5002" spans="1:9" x14ac:dyDescent="0.25">
      <c r="A5002" s="2" t="s">
        <v>5394</v>
      </c>
      <c r="B5002" s="2">
        <v>9.4511168269999999</v>
      </c>
      <c r="C5002" s="2">
        <v>6.3801440749999996</v>
      </c>
      <c r="D5002" s="2">
        <v>7.4118688339999999</v>
      </c>
      <c r="E5002" s="2">
        <v>12.90955758</v>
      </c>
      <c r="F5002" s="2">
        <v>13.82241235</v>
      </c>
      <c r="G5002" s="2">
        <v>13.06617228</v>
      </c>
      <c r="H5002" s="2">
        <f t="shared" si="344"/>
        <v>1.7122540149297902</v>
      </c>
      <c r="I5002" s="2">
        <f t="shared" si="343"/>
        <v>4.2916564230584134E-3</v>
      </c>
    </row>
    <row r="5003" spans="1:9" x14ac:dyDescent="0.25">
      <c r="A5003" s="2" t="s">
        <v>5395</v>
      </c>
      <c r="B5003" s="2">
        <v>61.308966050000002</v>
      </c>
      <c r="C5003" s="2">
        <v>45.893990639999998</v>
      </c>
      <c r="D5003" s="2">
        <v>48.766984630000003</v>
      </c>
      <c r="E5003" s="2">
        <v>85.67993792</v>
      </c>
      <c r="F5003" s="2">
        <v>88.243117280000007</v>
      </c>
      <c r="G5003" s="2">
        <v>93.155683229999994</v>
      </c>
      <c r="H5003" s="2">
        <f t="shared" si="344"/>
        <v>1.7123731417070975</v>
      </c>
      <c r="I5003" s="2">
        <f t="shared" si="343"/>
        <v>2.0783586479971288E-3</v>
      </c>
    </row>
    <row r="5004" spans="1:9" x14ac:dyDescent="0.25">
      <c r="A5004" s="2" t="s">
        <v>5396</v>
      </c>
      <c r="B5004" s="2">
        <v>4.5854707259999996</v>
      </c>
      <c r="C5004" s="2">
        <v>3.0166557169999999</v>
      </c>
      <c r="D5004" s="2">
        <v>4.9320028479999998</v>
      </c>
      <c r="E5004" s="2">
        <v>7.5746137070000001</v>
      </c>
      <c r="F5004" s="2">
        <v>7.1559372730000002</v>
      </c>
      <c r="G5004" s="2">
        <v>6.7351639219999999</v>
      </c>
      <c r="H5004" s="2">
        <f t="shared" si="344"/>
        <v>1.712581257432316</v>
      </c>
      <c r="I5004" s="2">
        <f t="shared" si="343"/>
        <v>9.4983543499597457E-3</v>
      </c>
    </row>
    <row r="5005" spans="1:9" x14ac:dyDescent="0.25">
      <c r="A5005" s="2" t="s">
        <v>5397</v>
      </c>
      <c r="B5005" s="2">
        <v>50.026933800000002</v>
      </c>
      <c r="C5005" s="2">
        <v>54.894060080000003</v>
      </c>
      <c r="D5005" s="2">
        <v>57.805405010000001</v>
      </c>
      <c r="E5005" s="2">
        <v>96.330600689999997</v>
      </c>
      <c r="F5005" s="2">
        <v>93.151711890000001</v>
      </c>
      <c r="G5005" s="2">
        <v>89.213780569999997</v>
      </c>
      <c r="H5005" s="2">
        <f t="shared" si="344"/>
        <v>1.7126667526047408</v>
      </c>
      <c r="I5005" s="2">
        <f t="shared" si="343"/>
        <v>2.2707256787768591E-4</v>
      </c>
    </row>
    <row r="5006" spans="1:9" x14ac:dyDescent="0.25">
      <c r="A5006" s="2" t="s">
        <v>375</v>
      </c>
      <c r="B5006" s="2">
        <v>12.11971666</v>
      </c>
      <c r="C5006" s="2">
        <v>8.8017319989999994</v>
      </c>
      <c r="D5006" s="2">
        <v>11.34991582</v>
      </c>
      <c r="E5006" s="2">
        <v>18.411812059999999</v>
      </c>
      <c r="F5006" s="2">
        <v>19.0406631</v>
      </c>
      <c r="G5006" s="2">
        <v>17.831431299999998</v>
      </c>
      <c r="H5006" s="2">
        <f t="shared" si="344"/>
        <v>1.7130947932485157</v>
      </c>
      <c r="I5006" s="2">
        <f t="shared" si="343"/>
        <v>1.9464706062201145E-3</v>
      </c>
    </row>
    <row r="5007" spans="1:9" x14ac:dyDescent="0.25">
      <c r="A5007" s="2" t="s">
        <v>5398</v>
      </c>
      <c r="B5007" s="2">
        <v>11.78450074</v>
      </c>
      <c r="C5007" s="2">
        <v>10.18542609</v>
      </c>
      <c r="D5007" s="2">
        <v>11.4004876</v>
      </c>
      <c r="E5007" s="2">
        <v>17.977960209999999</v>
      </c>
      <c r="F5007" s="2">
        <v>21.201395689999998</v>
      </c>
      <c r="G5007" s="2">
        <v>18.011794250000001</v>
      </c>
      <c r="H5007" s="2">
        <f t="shared" si="344"/>
        <v>1.7138279858635848</v>
      </c>
      <c r="I5007" s="2">
        <f t="shared" si="343"/>
        <v>2.4811238264341555E-3</v>
      </c>
    </row>
    <row r="5008" spans="1:9" x14ac:dyDescent="0.25">
      <c r="A5008" s="2" t="s">
        <v>376</v>
      </c>
      <c r="B5008" s="2">
        <v>4.3274724449999997</v>
      </c>
      <c r="C5008" s="2">
        <v>3.2044796729999998</v>
      </c>
      <c r="D5008" s="2">
        <v>4.2089475189999996</v>
      </c>
      <c r="E5008" s="2">
        <v>6.8505820100000001</v>
      </c>
      <c r="F5008" s="2">
        <v>6.88201442</v>
      </c>
      <c r="G5008" s="2">
        <v>6.3907537090000002</v>
      </c>
      <c r="H5008" s="2">
        <f t="shared" si="344"/>
        <v>1.7139529985916706</v>
      </c>
      <c r="I5008" s="2">
        <f t="shared" si="343"/>
        <v>2.0092532401980831E-3</v>
      </c>
    </row>
    <row r="5009" spans="1:9" x14ac:dyDescent="0.25">
      <c r="A5009" s="2" t="s">
        <v>5399</v>
      </c>
      <c r="B5009" s="2">
        <v>11.702206739999999</v>
      </c>
      <c r="C5009" s="2">
        <v>10.17713913</v>
      </c>
      <c r="D5009" s="2">
        <v>11.268092749999999</v>
      </c>
      <c r="E5009" s="2">
        <v>19.638403709999999</v>
      </c>
      <c r="F5009" s="2">
        <v>18.533771290000001</v>
      </c>
      <c r="G5009" s="2">
        <v>18.645550660000001</v>
      </c>
      <c r="H5009" s="2">
        <f t="shared" si="344"/>
        <v>1.7140909833593649</v>
      </c>
      <c r="I5009" s="2">
        <f t="shared" si="343"/>
        <v>1.6188246338268503E-4</v>
      </c>
    </row>
    <row r="5010" spans="1:9" x14ac:dyDescent="0.25">
      <c r="A5010" s="2" t="s">
        <v>5400</v>
      </c>
      <c r="B5010" s="2">
        <v>9.9305579080000008</v>
      </c>
      <c r="C5010" s="2">
        <v>7.0465324799999998</v>
      </c>
      <c r="D5010" s="2">
        <v>8.2508913939999999</v>
      </c>
      <c r="E5010" s="2">
        <v>15.000915259999999</v>
      </c>
      <c r="F5010" s="2">
        <v>13.88988891</v>
      </c>
      <c r="G5010" s="2">
        <v>14.364873940000001</v>
      </c>
      <c r="H5010" s="2">
        <f t="shared" si="344"/>
        <v>1.714591301190119</v>
      </c>
      <c r="I5010" s="2">
        <f t="shared" si="343"/>
        <v>2.5734293738955442E-3</v>
      </c>
    </row>
    <row r="5011" spans="1:9" x14ac:dyDescent="0.25">
      <c r="A5011" s="2" t="s">
        <v>5401</v>
      </c>
      <c r="B5011" s="2">
        <v>16.865066580000001</v>
      </c>
      <c r="C5011" s="2">
        <v>14.28572222</v>
      </c>
      <c r="D5011" s="2">
        <v>16.801692129999999</v>
      </c>
      <c r="E5011" s="2">
        <v>28.70051454</v>
      </c>
      <c r="F5011" s="2">
        <v>26.443379149999998</v>
      </c>
      <c r="G5011" s="2">
        <v>27.084676609999999</v>
      </c>
      <c r="H5011" s="2">
        <f t="shared" si="344"/>
        <v>1.714792826257217</v>
      </c>
      <c r="I5011" s="2">
        <f t="shared" si="343"/>
        <v>4.5634003604521484E-4</v>
      </c>
    </row>
    <row r="5012" spans="1:9" x14ac:dyDescent="0.25">
      <c r="A5012" s="2" t="s">
        <v>5402</v>
      </c>
      <c r="B5012" s="2">
        <v>1.3780127929999999</v>
      </c>
      <c r="C5012" s="2">
        <v>0.85111394699999998</v>
      </c>
      <c r="D5012" s="2">
        <v>1.1617644410000001</v>
      </c>
      <c r="E5012" s="2">
        <v>1.90532211</v>
      </c>
      <c r="F5012" s="2">
        <v>2.1031188200000002</v>
      </c>
      <c r="G5012" s="2">
        <v>1.806537421</v>
      </c>
      <c r="H5012" s="2">
        <f t="shared" si="344"/>
        <v>1.7148820297102894</v>
      </c>
      <c r="I5012" s="2">
        <f t="shared" si="343"/>
        <v>1.0103779174135323E-2</v>
      </c>
    </row>
    <row r="5013" spans="1:9" x14ac:dyDescent="0.25">
      <c r="A5013" s="2" t="s">
        <v>377</v>
      </c>
      <c r="B5013" s="2">
        <v>39.239157900000002</v>
      </c>
      <c r="C5013" s="2">
        <v>28.89788832</v>
      </c>
      <c r="D5013" s="2">
        <v>33.343144709999997</v>
      </c>
      <c r="E5013" s="2">
        <v>57.416127639999999</v>
      </c>
      <c r="F5013" s="2">
        <v>59.520519610000001</v>
      </c>
      <c r="G5013" s="2">
        <v>57.16424911</v>
      </c>
      <c r="H5013" s="2">
        <f t="shared" si="344"/>
        <v>1.7156145920152339</v>
      </c>
      <c r="I5013" s="2">
        <f t="shared" si="343"/>
        <v>1.4280782398274955E-3</v>
      </c>
    </row>
    <row r="5014" spans="1:9" x14ac:dyDescent="0.25">
      <c r="A5014" s="2" t="s">
        <v>748</v>
      </c>
      <c r="B5014" s="2">
        <v>9.8762780800000005</v>
      </c>
      <c r="C5014" s="2">
        <v>6.0175629959999997</v>
      </c>
      <c r="D5014" s="2">
        <v>7.0899188610000001</v>
      </c>
      <c r="E5014" s="2">
        <v>12.67384719</v>
      </c>
      <c r="F5014" s="2">
        <v>13.386769360000001</v>
      </c>
      <c r="G5014" s="2">
        <v>13.37265646</v>
      </c>
      <c r="H5014" s="2">
        <f t="shared" si="344"/>
        <v>1.715701570069005</v>
      </c>
      <c r="I5014" s="2">
        <f t="shared" si="343"/>
        <v>9.5089093193073595E-3</v>
      </c>
    </row>
    <row r="5015" spans="1:9" x14ac:dyDescent="0.25">
      <c r="A5015" s="2" t="s">
        <v>5403</v>
      </c>
      <c r="B5015" s="2">
        <v>83.667951549999998</v>
      </c>
      <c r="C5015" s="2">
        <v>72.073425200000003</v>
      </c>
      <c r="D5015" s="2">
        <v>80.741775849999996</v>
      </c>
      <c r="E5015" s="2">
        <v>136.53425060000001</v>
      </c>
      <c r="F5015" s="2">
        <v>134.93052230000001</v>
      </c>
      <c r="G5015" s="2">
        <v>134.27198480000001</v>
      </c>
      <c r="H5015" s="2">
        <f t="shared" si="344"/>
        <v>1.7157110485002898</v>
      </c>
      <c r="I5015" s="2">
        <f t="shared" si="343"/>
        <v>9.1159985740785505E-5</v>
      </c>
    </row>
    <row r="5016" spans="1:9" x14ac:dyDescent="0.25">
      <c r="A5016" s="2" t="s">
        <v>749</v>
      </c>
      <c r="B5016" s="2">
        <v>1.9008660690000001</v>
      </c>
      <c r="C5016" s="2">
        <v>1.6259495589999999</v>
      </c>
      <c r="D5016" s="2">
        <v>1.610795033</v>
      </c>
      <c r="E5016" s="2">
        <v>2.5742387679999998</v>
      </c>
      <c r="F5016" s="2">
        <v>3.1651774650000002</v>
      </c>
      <c r="G5016" s="2">
        <v>3.076042621</v>
      </c>
      <c r="H5016" s="2">
        <f t="shared" si="344"/>
        <v>1.7158674402711809</v>
      </c>
      <c r="I5016" s="2">
        <f t="shared" si="343"/>
        <v>4.0490420023659556E-3</v>
      </c>
    </row>
    <row r="5017" spans="1:9" x14ac:dyDescent="0.25">
      <c r="A5017" s="2" t="s">
        <v>5404</v>
      </c>
      <c r="B5017" s="2">
        <v>20.97609928</v>
      </c>
      <c r="C5017" s="2">
        <v>14.16837336</v>
      </c>
      <c r="D5017" s="2">
        <v>19.346744839999999</v>
      </c>
      <c r="E5017" s="2">
        <v>31.23168446</v>
      </c>
      <c r="F5017" s="2">
        <v>30.07553308</v>
      </c>
      <c r="G5017" s="2">
        <v>32.195002080000002</v>
      </c>
      <c r="H5017" s="2">
        <f t="shared" si="344"/>
        <v>1.7159135718396872</v>
      </c>
      <c r="I5017" s="2">
        <f t="shared" si="343"/>
        <v>3.7177590772832767E-3</v>
      </c>
    </row>
    <row r="5018" spans="1:9" x14ac:dyDescent="0.25">
      <c r="A5018" s="2" t="s">
        <v>5405</v>
      </c>
      <c r="B5018" s="2">
        <v>5.2869473960000004</v>
      </c>
      <c r="C5018" s="2">
        <v>3.0692256609999999</v>
      </c>
      <c r="D5018" s="2">
        <v>3.5580579079999999</v>
      </c>
      <c r="E5018" s="2">
        <v>5.5116046169999997</v>
      </c>
      <c r="F5018" s="2">
        <v>6.9211167739999997</v>
      </c>
      <c r="G5018" s="2">
        <v>8.0129639180000005</v>
      </c>
      <c r="H5018" s="2">
        <f t="shared" si="344"/>
        <v>1.7160725999909301</v>
      </c>
      <c r="I5018" s="2">
        <f t="shared" si="343"/>
        <v>4.5129761070210717E-2</v>
      </c>
    </row>
    <row r="5019" spans="1:9" x14ac:dyDescent="0.25">
      <c r="A5019" s="2" t="s">
        <v>5406</v>
      </c>
      <c r="B5019" s="2">
        <v>1.0495714110000001</v>
      </c>
      <c r="C5019" s="2">
        <v>1.1511114309999999</v>
      </c>
      <c r="D5019" s="2">
        <v>0.88114668500000004</v>
      </c>
      <c r="E5019" s="2">
        <v>1.5882161029999999</v>
      </c>
      <c r="F5019" s="2">
        <v>1.8889905149999999</v>
      </c>
      <c r="G5019" s="2">
        <v>1.8116802350000001</v>
      </c>
      <c r="H5019" s="2">
        <f t="shared" si="344"/>
        <v>1.7161516581835254</v>
      </c>
      <c r="I5019" s="2">
        <f t="shared" si="343"/>
        <v>3.5550545803534638E-3</v>
      </c>
    </row>
    <row r="5020" spans="1:9" x14ac:dyDescent="0.25">
      <c r="A5020" s="2" t="s">
        <v>5407</v>
      </c>
      <c r="B5020" s="2">
        <v>4.2722342050000002</v>
      </c>
      <c r="C5020" s="2">
        <v>3.139014006</v>
      </c>
      <c r="D5020" s="2">
        <v>3.1458723819999999</v>
      </c>
      <c r="E5020" s="2">
        <v>5.6016420729999998</v>
      </c>
      <c r="F5020" s="2">
        <v>6.3285946649999998</v>
      </c>
      <c r="G5020" s="2">
        <v>6.1880537819999999</v>
      </c>
      <c r="H5020" s="2">
        <f t="shared" si="344"/>
        <v>1.7162151706416524</v>
      </c>
      <c r="I5020" s="2">
        <f t="shared" si="343"/>
        <v>4.5035863303795687E-3</v>
      </c>
    </row>
    <row r="5021" spans="1:9" x14ac:dyDescent="0.25">
      <c r="A5021" s="2" t="s">
        <v>5408</v>
      </c>
      <c r="B5021" s="2">
        <v>17.300671789999999</v>
      </c>
      <c r="C5021" s="2">
        <v>13.46960692</v>
      </c>
      <c r="D5021" s="2">
        <v>14.358525630000001</v>
      </c>
      <c r="E5021" s="2">
        <v>25.723994609999998</v>
      </c>
      <c r="F5021" s="2">
        <v>26.286419179999999</v>
      </c>
      <c r="G5021" s="2">
        <v>25.443966750000001</v>
      </c>
      <c r="H5021" s="2">
        <f t="shared" si="344"/>
        <v>1.7162958707361136</v>
      </c>
      <c r="I5021" s="2">
        <f t="shared" si="343"/>
        <v>8.0816996302966347E-4</v>
      </c>
    </row>
    <row r="5022" spans="1:9" x14ac:dyDescent="0.25">
      <c r="A5022" s="2" t="s">
        <v>378</v>
      </c>
      <c r="B5022" s="2">
        <v>28.389267700000001</v>
      </c>
      <c r="C5022" s="2">
        <v>20.178444450000001</v>
      </c>
      <c r="D5022" s="2">
        <v>25.843971320000001</v>
      </c>
      <c r="E5022" s="2">
        <v>42.182300570000002</v>
      </c>
      <c r="F5022" s="2">
        <v>42.626033329999999</v>
      </c>
      <c r="G5022" s="2">
        <v>42.91383364</v>
      </c>
      <c r="H5022" s="2">
        <f t="shared" si="344"/>
        <v>1.7164262597484812</v>
      </c>
      <c r="I5022" s="2">
        <f>_xlfn.T.TEST(B5022:D5022,E5022:G5022,2,3)</f>
        <v>1.7529574823171037E-2</v>
      </c>
    </row>
    <row r="5023" spans="1:9" x14ac:dyDescent="0.25">
      <c r="A5023" s="2" t="s">
        <v>5409</v>
      </c>
      <c r="B5023" s="2">
        <v>6.3245779539999996</v>
      </c>
      <c r="C5023" s="2">
        <v>4.2183054689999997</v>
      </c>
      <c r="D5023" s="2">
        <v>5.1579679799999996</v>
      </c>
      <c r="E5023" s="2">
        <v>8.9118595809999999</v>
      </c>
      <c r="F5023" s="2">
        <v>8.9203122169999993</v>
      </c>
      <c r="G5023" s="2">
        <v>9.1174481800000002</v>
      </c>
      <c r="H5023" s="2">
        <f t="shared" si="344"/>
        <v>1.7164432224898754</v>
      </c>
      <c r="I5023" s="2">
        <f>_xlfn.T.TEST(B5023:D5023,E5023:G5023,2,3)</f>
        <v>2.4245757006154216E-2</v>
      </c>
    </row>
    <row r="5024" spans="1:9" x14ac:dyDescent="0.25">
      <c r="A5024" s="2" t="s">
        <v>5410</v>
      </c>
      <c r="B5024" s="2">
        <v>6.404007505</v>
      </c>
      <c r="C5024" s="2">
        <v>4.9627123160000002</v>
      </c>
      <c r="D5024" s="2">
        <v>6.3199278000000003</v>
      </c>
      <c r="E5024" s="2">
        <v>9.9374307230000003</v>
      </c>
      <c r="F5024" s="2">
        <v>10.217812179999999</v>
      </c>
      <c r="G5024" s="2">
        <v>10.20571502</v>
      </c>
      <c r="H5024" s="2">
        <f t="shared" si="344"/>
        <v>1.7166033141832562</v>
      </c>
      <c r="I5024" s="2">
        <f>_xlfn.T.TEST(B5024:D5024,E5024:G5024,2,2)</f>
        <v>8.8968062014753186E-4</v>
      </c>
    </row>
    <row r="5025" spans="1:9" x14ac:dyDescent="0.25">
      <c r="A5025" s="2" t="s">
        <v>379</v>
      </c>
      <c r="B5025" s="2">
        <v>5.5742569040000003</v>
      </c>
      <c r="C5025" s="2">
        <v>3.4057635620000002</v>
      </c>
      <c r="D5025" s="2">
        <v>4.2619205429999996</v>
      </c>
      <c r="E5025" s="2">
        <v>7.6818660840000001</v>
      </c>
      <c r="F5025" s="2">
        <v>7.4912774239999997</v>
      </c>
      <c r="G5025" s="2">
        <v>7.5599893490000003</v>
      </c>
      <c r="H5025" s="2">
        <f t="shared" si="344"/>
        <v>1.716752313089843</v>
      </c>
      <c r="I5025" s="2">
        <f>_xlfn.T.TEST(B5025:D5025,E5025:G5025,2,3)</f>
        <v>3.660693899900816E-2</v>
      </c>
    </row>
    <row r="5026" spans="1:9" x14ac:dyDescent="0.25">
      <c r="A5026" s="2" t="s">
        <v>380</v>
      </c>
      <c r="B5026" s="2">
        <v>30.164241749999999</v>
      </c>
      <c r="C5026" s="2">
        <v>21.90035512</v>
      </c>
      <c r="D5026" s="2">
        <v>24.36427548</v>
      </c>
      <c r="E5026" s="2">
        <v>43.955281050000004</v>
      </c>
      <c r="F5026" s="2">
        <v>43.281428570000003</v>
      </c>
      <c r="G5026" s="2">
        <v>43.975953349999997</v>
      </c>
      <c r="H5026" s="2">
        <f t="shared" si="344"/>
        <v>1.7167944382212252</v>
      </c>
      <c r="I5026" s="2">
        <f>_xlfn.T.TEST(B5026:D5026,E5026:G5026,2,3)</f>
        <v>1.684635960673464E-2</v>
      </c>
    </row>
    <row r="5027" spans="1:9" x14ac:dyDescent="0.25">
      <c r="A5027" s="2" t="s">
        <v>381</v>
      </c>
      <c r="B5027" s="2">
        <v>86.870906770000005</v>
      </c>
      <c r="C5027" s="2">
        <v>70.146552360000001</v>
      </c>
      <c r="D5027" s="2">
        <v>80.515060030000001</v>
      </c>
      <c r="E5027" s="2">
        <v>142.13627740000001</v>
      </c>
      <c r="F5027" s="2">
        <v>131.60880950000001</v>
      </c>
      <c r="G5027" s="2">
        <v>134.06046760000001</v>
      </c>
      <c r="H5027" s="2">
        <f t="shared" si="344"/>
        <v>1.7168409443142625</v>
      </c>
      <c r="I5027" s="2">
        <f>_xlfn.T.TEST(B5027:D5027,E5027:G5027,2,2)</f>
        <v>6.1921901803497072E-4</v>
      </c>
    </row>
    <row r="5028" spans="1:9" x14ac:dyDescent="0.25">
      <c r="A5028" s="2" t="s">
        <v>382</v>
      </c>
      <c r="B5028" s="2">
        <v>14.776273460000001</v>
      </c>
      <c r="C5028" s="2">
        <v>10.22499159</v>
      </c>
      <c r="D5028" s="2">
        <v>12.36098675</v>
      </c>
      <c r="E5028" s="2">
        <v>22.22521064</v>
      </c>
      <c r="F5028" s="2">
        <v>21.325228689999999</v>
      </c>
      <c r="G5028" s="2">
        <v>20.59787056</v>
      </c>
      <c r="H5028" s="2">
        <f t="shared" si="344"/>
        <v>1.7169283648476457</v>
      </c>
      <c r="I5028" s="2">
        <f>_xlfn.T.TEST(B5028:D5028,E5028:G5028,2,2)</f>
        <v>3.0712534950288581E-3</v>
      </c>
    </row>
    <row r="5029" spans="1:9" x14ac:dyDescent="0.25">
      <c r="A5029" s="2" t="s">
        <v>383</v>
      </c>
      <c r="B5029" s="2">
        <v>40.819980100000002</v>
      </c>
      <c r="C5029" s="2">
        <v>27.539624660000001</v>
      </c>
      <c r="D5029" s="2">
        <v>31.340056700000002</v>
      </c>
      <c r="E5029" s="2">
        <v>57.594716869999999</v>
      </c>
      <c r="F5029" s="2">
        <v>57.37449033</v>
      </c>
      <c r="G5029" s="2">
        <v>56.235642370000001</v>
      </c>
      <c r="H5029" s="2">
        <f t="shared" si="344"/>
        <v>1.717205926909674</v>
      </c>
      <c r="I5029" s="2">
        <f>_xlfn.T.TEST(B5029:D5029,E5029:G5029,2,3)</f>
        <v>2.5267187754161868E-2</v>
      </c>
    </row>
    <row r="5030" spans="1:9" x14ac:dyDescent="0.25">
      <c r="A5030" s="2" t="s">
        <v>5411</v>
      </c>
      <c r="B5030" s="2">
        <v>13.78724502</v>
      </c>
      <c r="C5030" s="2">
        <v>10.113772859999999</v>
      </c>
      <c r="D5030" s="2">
        <v>12.55898054</v>
      </c>
      <c r="E5030" s="2">
        <v>20.340952529999999</v>
      </c>
      <c r="F5030" s="2">
        <v>20.746059519999999</v>
      </c>
      <c r="G5030" s="2">
        <v>21.535565989999998</v>
      </c>
      <c r="H5030" s="2">
        <f t="shared" si="344"/>
        <v>1.7175694117871549</v>
      </c>
      <c r="I5030" s="2">
        <f t="shared" ref="I5030:I5047" si="345">_xlfn.T.TEST(B5030:D5030,E5030:G5030,2,2)</f>
        <v>1.5441307563832788E-3</v>
      </c>
    </row>
    <row r="5031" spans="1:9" x14ac:dyDescent="0.25">
      <c r="A5031" s="2" t="s">
        <v>5412</v>
      </c>
      <c r="B5031" s="2">
        <v>13.580338680000001</v>
      </c>
      <c r="C5031" s="2">
        <v>8.2528067780000001</v>
      </c>
      <c r="D5031" s="2">
        <v>8.2476054950000002</v>
      </c>
      <c r="E5031" s="2">
        <v>17.152884740000001</v>
      </c>
      <c r="F5031" s="2">
        <v>19.554105280000002</v>
      </c>
      <c r="G5031" s="2">
        <v>14.962478920000001</v>
      </c>
      <c r="H5031" s="2">
        <f t="shared" si="344"/>
        <v>1.7176921221392225</v>
      </c>
      <c r="I5031" s="2">
        <f t="shared" si="345"/>
        <v>3.1494266626156807E-2</v>
      </c>
    </row>
    <row r="5032" spans="1:9" x14ac:dyDescent="0.25">
      <c r="A5032" s="2" t="s">
        <v>5413</v>
      </c>
      <c r="B5032" s="2">
        <v>4.5592013079999996</v>
      </c>
      <c r="C5032" s="2">
        <v>2.3096453320000001</v>
      </c>
      <c r="D5032" s="2">
        <v>2.6379310760000001</v>
      </c>
      <c r="E5032" s="2">
        <v>4.7912934509999996</v>
      </c>
      <c r="F5032" s="2">
        <v>5.5832738229999999</v>
      </c>
      <c r="G5032" s="2">
        <v>5.9554506429999998</v>
      </c>
      <c r="H5032" s="2">
        <f t="shared" si="344"/>
        <v>1.7177237550759625</v>
      </c>
      <c r="I5032" s="2">
        <f t="shared" si="345"/>
        <v>4.3590234803694422E-2</v>
      </c>
    </row>
    <row r="5033" spans="1:9" x14ac:dyDescent="0.25">
      <c r="A5033" s="2" t="s">
        <v>5414</v>
      </c>
      <c r="B5033" s="2">
        <v>2.2016890679999999</v>
      </c>
      <c r="C5033" s="2">
        <v>1.3100976950000001</v>
      </c>
      <c r="D5033" s="2">
        <v>2.138477623</v>
      </c>
      <c r="E5033" s="2">
        <v>3.158618422</v>
      </c>
      <c r="F5033" s="2">
        <v>3.1041303830000002</v>
      </c>
      <c r="G5033" s="2">
        <v>3.4440826050000002</v>
      </c>
      <c r="H5033" s="2">
        <f t="shared" si="344"/>
        <v>1.7179428690188727</v>
      </c>
      <c r="I5033" s="2">
        <f t="shared" si="345"/>
        <v>1.1517305751282288E-2</v>
      </c>
    </row>
    <row r="5034" spans="1:9" x14ac:dyDescent="0.25">
      <c r="A5034" s="2" t="s">
        <v>5415</v>
      </c>
      <c r="B5034" s="2">
        <v>15.77687675</v>
      </c>
      <c r="C5034" s="2">
        <v>10.276773820000001</v>
      </c>
      <c r="D5034" s="2">
        <v>12.49958414</v>
      </c>
      <c r="E5034" s="2">
        <v>23.347719359999999</v>
      </c>
      <c r="F5034" s="2">
        <v>21.217917570000001</v>
      </c>
      <c r="G5034" s="2">
        <v>21.669594060000001</v>
      </c>
      <c r="H5034" s="2">
        <f t="shared" si="344"/>
        <v>1.7180200698651051</v>
      </c>
      <c r="I5034" s="2">
        <f t="shared" si="345"/>
        <v>5.8746086599628074E-3</v>
      </c>
    </row>
    <row r="5035" spans="1:9" x14ac:dyDescent="0.25">
      <c r="A5035" s="2" t="s">
        <v>5416</v>
      </c>
      <c r="B5035" s="2">
        <v>1.435853587</v>
      </c>
      <c r="C5035" s="2">
        <v>1.822705791</v>
      </c>
      <c r="D5035" s="2">
        <v>1.092934225</v>
      </c>
      <c r="E5035" s="2">
        <v>2.7844498780000002</v>
      </c>
      <c r="F5035" s="2">
        <v>2.4199601419999999</v>
      </c>
      <c r="G5035" s="2">
        <v>2.2719101429999999</v>
      </c>
      <c r="H5035" s="2">
        <f t="shared" si="344"/>
        <v>1.7181043671638832</v>
      </c>
      <c r="I5035" s="2">
        <f t="shared" si="345"/>
        <v>1.6057938532525289E-2</v>
      </c>
    </row>
    <row r="5036" spans="1:9" x14ac:dyDescent="0.25">
      <c r="A5036" s="2" t="s">
        <v>5417</v>
      </c>
      <c r="B5036" s="2">
        <v>10.8265314</v>
      </c>
      <c r="C5036" s="2">
        <v>6.2148687770000004</v>
      </c>
      <c r="D5036" s="2">
        <v>9.5739551130000002</v>
      </c>
      <c r="E5036" s="2">
        <v>15.87867044</v>
      </c>
      <c r="F5036" s="2">
        <v>13.47458121</v>
      </c>
      <c r="G5036" s="2">
        <v>16.379334069999999</v>
      </c>
      <c r="H5036" s="2">
        <f t="shared" si="344"/>
        <v>1.7182782353156407</v>
      </c>
      <c r="I5036" s="2">
        <f t="shared" si="345"/>
        <v>1.7862271033815557E-2</v>
      </c>
    </row>
    <row r="5037" spans="1:9" x14ac:dyDescent="0.25">
      <c r="A5037" s="2" t="s">
        <v>5418</v>
      </c>
      <c r="B5037" s="2">
        <v>5.386543402</v>
      </c>
      <c r="C5037" s="2">
        <v>3.6951009240000001</v>
      </c>
      <c r="D5037" s="2">
        <v>4.3194243449999998</v>
      </c>
      <c r="E5037" s="2">
        <v>7.4565917239999999</v>
      </c>
      <c r="F5037" s="2">
        <v>7.4102977389999998</v>
      </c>
      <c r="G5037" s="2">
        <v>8.1812428710000002</v>
      </c>
      <c r="H5037" s="2">
        <f t="shared" si="344"/>
        <v>1.7198727131274472</v>
      </c>
      <c r="I5037" s="2">
        <f t="shared" si="345"/>
        <v>4.362974274492221E-3</v>
      </c>
    </row>
    <row r="5038" spans="1:9" x14ac:dyDescent="0.25">
      <c r="A5038" s="2" t="s">
        <v>750</v>
      </c>
      <c r="B5038" s="2">
        <v>46.458461479999997</v>
      </c>
      <c r="C5038" s="2">
        <v>38.11054747</v>
      </c>
      <c r="D5038" s="2">
        <v>41.670162490000003</v>
      </c>
      <c r="E5038" s="2">
        <v>74.960160549999998</v>
      </c>
      <c r="F5038" s="2">
        <v>71.295971730000005</v>
      </c>
      <c r="G5038" s="2">
        <v>70.879144159999996</v>
      </c>
      <c r="H5038" s="2">
        <f t="shared" si="344"/>
        <v>1.7200309061217327</v>
      </c>
      <c r="I5038" s="2">
        <f t="shared" si="345"/>
        <v>3.825326760456622E-4</v>
      </c>
    </row>
    <row r="5039" spans="1:9" x14ac:dyDescent="0.25">
      <c r="A5039" s="2" t="s">
        <v>5419</v>
      </c>
      <c r="B5039" s="2">
        <v>4.4181800940000002</v>
      </c>
      <c r="C5039" s="2">
        <v>3.1263821589999998</v>
      </c>
      <c r="D5039" s="2">
        <v>3.8401861099999999</v>
      </c>
      <c r="E5039" s="2">
        <v>7.117046931</v>
      </c>
      <c r="F5039" s="2">
        <v>6.0561307070000003</v>
      </c>
      <c r="G5039" s="2">
        <v>6.4102007910000003</v>
      </c>
      <c r="H5039" s="2">
        <f t="shared" si="344"/>
        <v>1.7201415265922992</v>
      </c>
      <c r="I5039" s="2">
        <f t="shared" si="345"/>
        <v>4.9417332032199784E-3</v>
      </c>
    </row>
    <row r="5040" spans="1:9" x14ac:dyDescent="0.25">
      <c r="A5040" s="2" t="s">
        <v>751</v>
      </c>
      <c r="B5040" s="2">
        <v>58.73073505</v>
      </c>
      <c r="C5040" s="2">
        <v>42.820753549999999</v>
      </c>
      <c r="D5040" s="2">
        <v>55.123103589999999</v>
      </c>
      <c r="E5040" s="2">
        <v>93.038996749999995</v>
      </c>
      <c r="F5040" s="2">
        <v>87.190572419999995</v>
      </c>
      <c r="G5040" s="2">
        <v>89.297855069999997</v>
      </c>
      <c r="H5040" s="2">
        <f t="shared" si="344"/>
        <v>1.7203007869530167</v>
      </c>
      <c r="I5040" s="2">
        <f t="shared" si="345"/>
        <v>1.8148659614353013E-3</v>
      </c>
    </row>
    <row r="5041" spans="1:9" x14ac:dyDescent="0.25">
      <c r="A5041" s="2" t="s">
        <v>5420</v>
      </c>
      <c r="B5041" s="2">
        <v>2.6937047449999998</v>
      </c>
      <c r="C5041" s="2">
        <v>1.4126969899999999</v>
      </c>
      <c r="D5041" s="2">
        <v>2.519531862</v>
      </c>
      <c r="E5041" s="2">
        <v>3.9570839289999999</v>
      </c>
      <c r="F5041" s="2">
        <v>3.6402214009999998</v>
      </c>
      <c r="G5041" s="2">
        <v>3.802461724</v>
      </c>
      <c r="H5041" s="2">
        <f t="shared" si="344"/>
        <v>1.7204771051677052</v>
      </c>
      <c r="I5041" s="2">
        <f t="shared" si="345"/>
        <v>1.8029947962070993E-2</v>
      </c>
    </row>
    <row r="5042" spans="1:9" x14ac:dyDescent="0.25">
      <c r="A5042" s="2" t="s">
        <v>5421</v>
      </c>
      <c r="B5042" s="2">
        <v>2.5903559729999999</v>
      </c>
      <c r="C5042" s="2">
        <v>1.8670126010000001</v>
      </c>
      <c r="D5042" s="2">
        <v>1.9786539139999999</v>
      </c>
      <c r="E5042" s="2">
        <v>3.9851378670000002</v>
      </c>
      <c r="F5042" s="2">
        <v>3.121761641</v>
      </c>
      <c r="G5042" s="2">
        <v>3.967447645</v>
      </c>
      <c r="H5042" s="2">
        <f t="shared" si="344"/>
        <v>1.7206818611414398</v>
      </c>
      <c r="I5042" s="2">
        <f t="shared" si="345"/>
        <v>1.3051518839359859E-2</v>
      </c>
    </row>
    <row r="5043" spans="1:9" x14ac:dyDescent="0.25">
      <c r="A5043" s="2" t="s">
        <v>5422</v>
      </c>
      <c r="B5043" s="2">
        <v>5.9919696269999996</v>
      </c>
      <c r="C5043" s="2">
        <v>6.8038407019999996</v>
      </c>
      <c r="D5043" s="2">
        <v>5.9626846069999999</v>
      </c>
      <c r="E5043" s="2">
        <v>10.31227805</v>
      </c>
      <c r="F5043" s="2">
        <v>9.9633406630000003</v>
      </c>
      <c r="G5043" s="2">
        <v>12.00336976</v>
      </c>
      <c r="H5043" s="2">
        <f t="shared" si="344"/>
        <v>1.7207664358536787</v>
      </c>
      <c r="I5043" s="2">
        <f t="shared" si="345"/>
        <v>2.8022035296863617E-3</v>
      </c>
    </row>
    <row r="5044" spans="1:9" x14ac:dyDescent="0.25">
      <c r="A5044" s="2" t="s">
        <v>384</v>
      </c>
      <c r="B5044" s="2">
        <v>11.315404640000001</v>
      </c>
      <c r="C5044" s="2">
        <v>6.6232133329999998</v>
      </c>
      <c r="D5044" s="2">
        <v>8.0197486090000005</v>
      </c>
      <c r="E5044" s="2">
        <v>15.381238</v>
      </c>
      <c r="F5044" s="2">
        <v>15.196736230000001</v>
      </c>
      <c r="G5044" s="2">
        <v>14.09071338</v>
      </c>
      <c r="H5044" s="2">
        <f t="shared" si="344"/>
        <v>1.7207819093276109</v>
      </c>
      <c r="I5044" s="2">
        <f t="shared" si="345"/>
        <v>1.2580096698429355E-2</v>
      </c>
    </row>
    <row r="5045" spans="1:9" x14ac:dyDescent="0.25">
      <c r="A5045" s="2" t="s">
        <v>5423</v>
      </c>
      <c r="B5045" s="2">
        <v>4.6699715460000002</v>
      </c>
      <c r="C5045" s="2">
        <v>2.8827111790000002</v>
      </c>
      <c r="D5045" s="2">
        <v>3.6543236650000002</v>
      </c>
      <c r="E5045" s="2">
        <v>6.140492836</v>
      </c>
      <c r="F5045" s="2">
        <v>6.7050729950000001</v>
      </c>
      <c r="G5045" s="2">
        <v>6.4411902259999998</v>
      </c>
      <c r="H5045" s="2">
        <f t="shared" si="344"/>
        <v>1.720955211929704</v>
      </c>
      <c r="I5045" s="2">
        <f t="shared" si="345"/>
        <v>7.687830787398593E-3</v>
      </c>
    </row>
    <row r="5046" spans="1:9" x14ac:dyDescent="0.25">
      <c r="A5046" s="2" t="s">
        <v>5424</v>
      </c>
      <c r="B5046" s="2">
        <v>15.61647479</v>
      </c>
      <c r="C5046" s="2">
        <v>9.6950796009999998</v>
      </c>
      <c r="D5046" s="2">
        <v>11.74264456</v>
      </c>
      <c r="E5046" s="2">
        <v>21.336819949999999</v>
      </c>
      <c r="F5046" s="2">
        <v>20.568740949999999</v>
      </c>
      <c r="G5046" s="2">
        <v>21.863646559999999</v>
      </c>
      <c r="H5046" s="2">
        <f t="shared" si="344"/>
        <v>1.7209711521311681</v>
      </c>
      <c r="I5046" s="2">
        <f t="shared" si="345"/>
        <v>7.4234732943840856E-3</v>
      </c>
    </row>
    <row r="5047" spans="1:9" x14ac:dyDescent="0.25">
      <c r="A5047" s="2" t="s">
        <v>5425</v>
      </c>
      <c r="B5047" s="2">
        <v>2.3404413470000001</v>
      </c>
      <c r="C5047" s="2">
        <v>1.442998293</v>
      </c>
      <c r="D5047" s="2">
        <v>1.931728323</v>
      </c>
      <c r="E5047" s="2">
        <v>3.1470376959999999</v>
      </c>
      <c r="F5047" s="2">
        <v>3.5753060799999998</v>
      </c>
      <c r="G5047" s="2">
        <v>3.1150799490000001</v>
      </c>
      <c r="H5047" s="2">
        <f t="shared" si="344"/>
        <v>1.7212833968638344</v>
      </c>
      <c r="I5047" s="2">
        <f t="shared" si="345"/>
        <v>1.0046133225466564E-2</v>
      </c>
    </row>
    <row r="5048" spans="1:9" x14ac:dyDescent="0.25">
      <c r="A5048" s="2" t="s">
        <v>5426</v>
      </c>
      <c r="B5048" s="2">
        <v>55.045223329999999</v>
      </c>
      <c r="C5048" s="2">
        <v>41.246061750000003</v>
      </c>
      <c r="D5048" s="2">
        <v>46.554428229999999</v>
      </c>
      <c r="E5048" s="2">
        <v>81.458870329999996</v>
      </c>
      <c r="F5048" s="2">
        <v>82.569870260000002</v>
      </c>
      <c r="G5048" s="2">
        <v>81.876561480000007</v>
      </c>
      <c r="H5048" s="2">
        <f t="shared" si="344"/>
        <v>1.7214748442352119</v>
      </c>
      <c r="I5048" s="2">
        <f>_xlfn.T.TEST(B5048:D5048,E5048:G5048,2,3)</f>
        <v>1.2976529713352E-2</v>
      </c>
    </row>
    <row r="5049" spans="1:9" x14ac:dyDescent="0.25">
      <c r="A5049" s="2" t="s">
        <v>5427</v>
      </c>
      <c r="B5049" s="2">
        <v>368.82699810000003</v>
      </c>
      <c r="C5049" s="2">
        <v>410.09426020000001</v>
      </c>
      <c r="D5049" s="2">
        <v>394.832178</v>
      </c>
      <c r="E5049" s="2">
        <v>679.1228519</v>
      </c>
      <c r="F5049" s="2">
        <v>663.92141179999999</v>
      </c>
      <c r="G5049" s="2">
        <v>677.89580030000002</v>
      </c>
      <c r="H5049" s="2">
        <f t="shared" si="344"/>
        <v>1.7217756314908605</v>
      </c>
      <c r="I5049" s="2">
        <f t="shared" ref="I5049:I5057" si="346">_xlfn.T.TEST(B5049:D5049,E5049:G5049,2,2)</f>
        <v>2.6535806310865334E-5</v>
      </c>
    </row>
    <row r="5050" spans="1:9" x14ac:dyDescent="0.25">
      <c r="A5050" s="2" t="s">
        <v>752</v>
      </c>
      <c r="B5050" s="2">
        <v>23.607930110000002</v>
      </c>
      <c r="C5050" s="2">
        <v>18.859457580000001</v>
      </c>
      <c r="D5050" s="2">
        <v>20.52577994</v>
      </c>
      <c r="E5050" s="2">
        <v>36.019268089999997</v>
      </c>
      <c r="F5050" s="2">
        <v>38.33190965</v>
      </c>
      <c r="G5050" s="2">
        <v>34.122258449999997</v>
      </c>
      <c r="H5050" s="2">
        <f t="shared" si="344"/>
        <v>1.7219873245164508</v>
      </c>
      <c r="I5050" s="2">
        <f t="shared" si="346"/>
        <v>1.2038870141289097E-3</v>
      </c>
    </row>
    <row r="5051" spans="1:9" x14ac:dyDescent="0.25">
      <c r="A5051" s="2" t="s">
        <v>5428</v>
      </c>
      <c r="B5051" s="2">
        <v>26.740183890000001</v>
      </c>
      <c r="C5051" s="2">
        <v>19.190275889999999</v>
      </c>
      <c r="D5051" s="2">
        <v>21.407604750000001</v>
      </c>
      <c r="E5051" s="2">
        <v>39.605050779999999</v>
      </c>
      <c r="F5051" s="2">
        <v>37.713739879999999</v>
      </c>
      <c r="G5051" s="2">
        <v>38.650336490000001</v>
      </c>
      <c r="H5051" s="2">
        <f t="shared" si="344"/>
        <v>1.7221927591686901</v>
      </c>
      <c r="I5051" s="2">
        <f t="shared" si="346"/>
        <v>2.1577795671032726E-3</v>
      </c>
    </row>
    <row r="5052" spans="1:9" x14ac:dyDescent="0.25">
      <c r="A5052" s="2" t="s">
        <v>5429</v>
      </c>
      <c r="B5052" s="2">
        <v>2.4683294299999998</v>
      </c>
      <c r="C5052" s="2">
        <v>2.2563558459999999</v>
      </c>
      <c r="D5052" s="2">
        <v>2.382571553</v>
      </c>
      <c r="E5052" s="2">
        <v>3.9499482079999999</v>
      </c>
      <c r="F5052" s="2">
        <v>3.784416196</v>
      </c>
      <c r="G5052" s="2">
        <v>4.5076111509999999</v>
      </c>
      <c r="H5052" s="2">
        <f t="shared" si="344"/>
        <v>1.7224614010075758</v>
      </c>
      <c r="I5052" s="2">
        <f t="shared" si="346"/>
        <v>1.6643300764356292E-3</v>
      </c>
    </row>
    <row r="5053" spans="1:9" x14ac:dyDescent="0.25">
      <c r="A5053" s="2" t="s">
        <v>5430</v>
      </c>
      <c r="B5053" s="2">
        <v>4.5815243360000002</v>
      </c>
      <c r="C5053" s="2">
        <v>2.890428789</v>
      </c>
      <c r="D5053" s="2">
        <v>3.5188486650000002</v>
      </c>
      <c r="E5053" s="2">
        <v>5.5706420479999998</v>
      </c>
      <c r="F5053" s="2">
        <v>6.3118285509999996</v>
      </c>
      <c r="G5053" s="2">
        <v>7.0507153029999996</v>
      </c>
      <c r="H5053" s="2">
        <f t="shared" si="344"/>
        <v>1.7226391908210363</v>
      </c>
      <c r="I5053" s="2">
        <f t="shared" si="346"/>
        <v>1.5402631661333994E-2</v>
      </c>
    </row>
    <row r="5054" spans="1:9" x14ac:dyDescent="0.25">
      <c r="A5054" s="2" t="s">
        <v>909</v>
      </c>
      <c r="B5054" s="2">
        <v>31.277787589999999</v>
      </c>
      <c r="C5054" s="2">
        <v>20.971373759999999</v>
      </c>
      <c r="D5054" s="2">
        <v>27.40742749</v>
      </c>
      <c r="E5054" s="2">
        <v>47.281400830000003</v>
      </c>
      <c r="F5054" s="2">
        <v>45.742967800000002</v>
      </c>
      <c r="G5054" s="2">
        <v>44.207999129999997</v>
      </c>
      <c r="H5054" s="2">
        <f t="shared" si="344"/>
        <v>1.7227999561423348</v>
      </c>
      <c r="I5054" s="2">
        <f t="shared" si="346"/>
        <v>3.6020425631199927E-3</v>
      </c>
    </row>
    <row r="5055" spans="1:9" x14ac:dyDescent="0.25">
      <c r="A5055" s="2" t="s">
        <v>5431</v>
      </c>
      <c r="B5055" s="2">
        <v>6.7834107289999999</v>
      </c>
      <c r="C5055" s="2">
        <v>5.7215202810000001</v>
      </c>
      <c r="D5055" s="2">
        <v>5.6395867329999998</v>
      </c>
      <c r="E5055" s="2">
        <v>10.829666550000001</v>
      </c>
      <c r="F5055" s="2">
        <v>9.6310733840000005</v>
      </c>
      <c r="G5055" s="2">
        <v>10.79950994</v>
      </c>
      <c r="H5055" s="2">
        <f t="shared" si="344"/>
        <v>1.7228482077491389</v>
      </c>
      <c r="I5055" s="2">
        <f t="shared" si="346"/>
        <v>1.2635206760988279E-3</v>
      </c>
    </row>
    <row r="5056" spans="1:9" x14ac:dyDescent="0.25">
      <c r="A5056" s="2" t="s">
        <v>5432</v>
      </c>
      <c r="B5056" s="2">
        <v>0.64286801000000005</v>
      </c>
      <c r="C5056" s="2">
        <v>0.478166916</v>
      </c>
      <c r="D5056" s="2">
        <v>0.420521688</v>
      </c>
      <c r="E5056" s="2">
        <v>0.85867488199999997</v>
      </c>
      <c r="F5056" s="2">
        <v>1.0001330159999999</v>
      </c>
      <c r="G5056" s="2">
        <v>0.79757076500000001</v>
      </c>
      <c r="H5056" s="2">
        <f t="shared" si="344"/>
        <v>1.7231794401032616</v>
      </c>
      <c r="I5056" s="2">
        <f t="shared" si="346"/>
        <v>1.4316325706636053E-2</v>
      </c>
    </row>
    <row r="5057" spans="1:9" x14ac:dyDescent="0.25">
      <c r="A5057" s="2" t="s">
        <v>927</v>
      </c>
      <c r="B5057" s="2">
        <v>5.039823621</v>
      </c>
      <c r="C5057" s="2">
        <v>3.3127463829999999</v>
      </c>
      <c r="D5057" s="2">
        <v>4.2376429360000003</v>
      </c>
      <c r="E5057" s="2">
        <v>7.4100462069999997</v>
      </c>
      <c r="F5057" s="2">
        <v>6.9517265989999997</v>
      </c>
      <c r="G5057" s="2">
        <v>7.3337220629999997</v>
      </c>
      <c r="H5057" s="2">
        <f t="shared" si="344"/>
        <v>1.7232031715739988</v>
      </c>
      <c r="I5057" s="2">
        <f t="shared" si="346"/>
        <v>4.2566571750844951E-3</v>
      </c>
    </row>
    <row r="5058" spans="1:9" x14ac:dyDescent="0.25">
      <c r="A5058" s="2" t="s">
        <v>5433</v>
      </c>
      <c r="B5058" s="2">
        <v>34.58486577</v>
      </c>
      <c r="C5058" s="2">
        <v>37.847266750000003</v>
      </c>
      <c r="D5058" s="2">
        <v>32.433577280000002</v>
      </c>
      <c r="E5058" s="2">
        <v>60.295121209999998</v>
      </c>
      <c r="F5058" s="2">
        <v>60.375930609999998</v>
      </c>
      <c r="G5058" s="2">
        <v>60.04052051</v>
      </c>
      <c r="H5058" s="2">
        <f t="shared" si="344"/>
        <v>1.7232665727877423</v>
      </c>
      <c r="I5058" s="2">
        <f>_xlfn.T.TEST(B5058:D5058,E5058:G5058,2,3)</f>
        <v>3.7348991661635624E-3</v>
      </c>
    </row>
    <row r="5059" spans="1:9" x14ac:dyDescent="0.25">
      <c r="A5059" s="2" t="s">
        <v>5434</v>
      </c>
      <c r="B5059" s="2">
        <v>175.34852369999999</v>
      </c>
      <c r="C5059" s="2">
        <v>155.60901490000001</v>
      </c>
      <c r="D5059" s="2">
        <v>159.6028743</v>
      </c>
      <c r="E5059" s="2">
        <v>274.89635140000001</v>
      </c>
      <c r="F5059" s="2">
        <v>289.68067989999997</v>
      </c>
      <c r="G5059" s="2">
        <v>280.81552119999998</v>
      </c>
      <c r="H5059" s="2">
        <f t="shared" si="344"/>
        <v>1.7233199627796545</v>
      </c>
      <c r="I5059" s="2">
        <f>_xlfn.T.TEST(B5059:D5059,E5059:G5059,2,2)</f>
        <v>8.9591034985382636E-5</v>
      </c>
    </row>
    <row r="5060" spans="1:9" x14ac:dyDescent="0.25">
      <c r="A5060" s="2" t="s">
        <v>5435</v>
      </c>
      <c r="B5060" s="2">
        <v>9.4256163389999994</v>
      </c>
      <c r="C5060" s="2">
        <v>6.8751053539999996</v>
      </c>
      <c r="D5060" s="2">
        <v>7.6084763390000001</v>
      </c>
      <c r="E5060" s="2">
        <v>13.60955223</v>
      </c>
      <c r="F5060" s="2">
        <v>14.47456231</v>
      </c>
      <c r="G5060" s="2">
        <v>13.12071877</v>
      </c>
      <c r="H5060" s="2">
        <f t="shared" ref="H5060:H5123" si="347">(E5060+F5060+G5060)/(B5060+C5060+D5060)</f>
        <v>1.7233883484862844</v>
      </c>
      <c r="I5060" s="2">
        <f>_xlfn.T.TEST(B5060:D5060,E5060:G5060,2,2)</f>
        <v>2.5235973588043289E-3</v>
      </c>
    </row>
    <row r="5061" spans="1:9" x14ac:dyDescent="0.25">
      <c r="A5061" s="2" t="s">
        <v>385</v>
      </c>
      <c r="B5061" s="2">
        <v>11.36965073</v>
      </c>
      <c r="C5061" s="2">
        <v>9.5283411230000006</v>
      </c>
      <c r="D5061" s="2">
        <v>9.9103935199999995</v>
      </c>
      <c r="E5061" s="2">
        <v>16.627905299999998</v>
      </c>
      <c r="F5061" s="2">
        <v>18.254354729999999</v>
      </c>
      <c r="G5061" s="2">
        <v>18.217319509999999</v>
      </c>
      <c r="H5061" s="2">
        <f t="shared" si="347"/>
        <v>1.7235430840376222</v>
      </c>
      <c r="I5061" s="2">
        <f>_xlfn.T.TEST(B5061:D5061,E5061:G5061,2,2)</f>
        <v>6.6463295593054237E-4</v>
      </c>
    </row>
    <row r="5062" spans="1:9" x14ac:dyDescent="0.25">
      <c r="A5062" s="2" t="s">
        <v>5436</v>
      </c>
      <c r="B5062" s="2">
        <v>27.2454486</v>
      </c>
      <c r="C5062" s="2">
        <v>17.57632147</v>
      </c>
      <c r="D5062" s="2">
        <v>23.049794949999999</v>
      </c>
      <c r="E5062" s="2">
        <v>37.634729620000002</v>
      </c>
      <c r="F5062" s="2">
        <v>40.483442250000003</v>
      </c>
      <c r="G5062" s="2">
        <v>38.867214490000002</v>
      </c>
      <c r="H5062" s="2">
        <f t="shared" si="347"/>
        <v>1.7236288322735367</v>
      </c>
      <c r="I5062" s="2">
        <f>_xlfn.T.TEST(B5062:D5062,E5062:G5062,2,2)</f>
        <v>4.9606680659644055E-3</v>
      </c>
    </row>
    <row r="5063" spans="1:9" x14ac:dyDescent="0.25">
      <c r="A5063" s="2" t="s">
        <v>5437</v>
      </c>
      <c r="B5063" s="2">
        <v>28.053344750000001</v>
      </c>
      <c r="C5063" s="2">
        <v>17.548481030000001</v>
      </c>
      <c r="D5063" s="2">
        <v>24.244582300000001</v>
      </c>
      <c r="E5063" s="2">
        <v>39.528676529999998</v>
      </c>
      <c r="F5063" s="2">
        <v>40.437438669999999</v>
      </c>
      <c r="G5063" s="2">
        <v>40.426268989999997</v>
      </c>
      <c r="H5063" s="2">
        <f t="shared" si="347"/>
        <v>1.7236732353094826</v>
      </c>
      <c r="I5063" s="2">
        <f>_xlfn.T.TEST(B5063:D5063,E5063:G5063,2,3)</f>
        <v>3.0620349757478942E-2</v>
      </c>
    </row>
    <row r="5064" spans="1:9" x14ac:dyDescent="0.25">
      <c r="A5064" s="2" t="s">
        <v>386</v>
      </c>
      <c r="B5064" s="2">
        <v>78.988995579999994</v>
      </c>
      <c r="C5064" s="2">
        <v>58.25958645</v>
      </c>
      <c r="D5064" s="2">
        <v>68.168704610000006</v>
      </c>
      <c r="E5064" s="2">
        <v>113.7491098</v>
      </c>
      <c r="F5064" s="2">
        <v>119.5484474</v>
      </c>
      <c r="G5064" s="2">
        <v>120.81085640000001</v>
      </c>
      <c r="H5064" s="2">
        <f t="shared" si="347"/>
        <v>1.7238491433322538</v>
      </c>
      <c r="I5064" s="2">
        <f t="shared" ref="I5064:I5095" si="348">_xlfn.T.TEST(B5064:D5064,E5064:G5064,2,2)</f>
        <v>1.4700411150145906E-3</v>
      </c>
    </row>
    <row r="5065" spans="1:9" x14ac:dyDescent="0.25">
      <c r="A5065" s="2" t="s">
        <v>5438</v>
      </c>
      <c r="B5065" s="2">
        <v>4.1351751539999997</v>
      </c>
      <c r="C5065" s="2">
        <v>3.1194533949999999</v>
      </c>
      <c r="D5065" s="2">
        <v>4.3859822409999998</v>
      </c>
      <c r="E5065" s="2">
        <v>6.331538396</v>
      </c>
      <c r="F5065" s="2">
        <v>6.8726706279999998</v>
      </c>
      <c r="G5065" s="2">
        <v>6.8647549919999999</v>
      </c>
      <c r="H5065" s="2">
        <f t="shared" si="347"/>
        <v>1.7240473354920924</v>
      </c>
      <c r="I5065" s="2">
        <f t="shared" si="348"/>
        <v>2.7529972946355782E-3</v>
      </c>
    </row>
    <row r="5066" spans="1:9" x14ac:dyDescent="0.25">
      <c r="A5066" s="2" t="s">
        <v>5439</v>
      </c>
      <c r="B5066" s="2">
        <v>7.0158993780000003</v>
      </c>
      <c r="C5066" s="2">
        <v>4.9064137130000001</v>
      </c>
      <c r="D5066" s="2">
        <v>5.8725160110000001</v>
      </c>
      <c r="E5066" s="2">
        <v>10.47673286</v>
      </c>
      <c r="F5066" s="2">
        <v>10.464789939999999</v>
      </c>
      <c r="G5066" s="2">
        <v>9.7381346200000003</v>
      </c>
      <c r="H5066" s="2">
        <f t="shared" si="347"/>
        <v>1.7240771037554863</v>
      </c>
      <c r="I5066" s="2">
        <f t="shared" si="348"/>
        <v>2.8257890788899146E-3</v>
      </c>
    </row>
    <row r="5067" spans="1:9" x14ac:dyDescent="0.25">
      <c r="A5067" s="2" t="s">
        <v>5440</v>
      </c>
      <c r="B5067" s="2">
        <v>25.839059729999999</v>
      </c>
      <c r="C5067" s="2">
        <v>23.820111149999999</v>
      </c>
      <c r="D5067" s="2">
        <v>26.68033552</v>
      </c>
      <c r="E5067" s="2">
        <v>47.934825830000001</v>
      </c>
      <c r="F5067" s="2">
        <v>41.87370816</v>
      </c>
      <c r="G5067" s="2">
        <v>41.813597649999998</v>
      </c>
      <c r="H5067" s="2">
        <f t="shared" si="347"/>
        <v>1.7241679681596682</v>
      </c>
      <c r="I5067" s="2">
        <f t="shared" si="348"/>
        <v>1.1125398122661366E-3</v>
      </c>
    </row>
    <row r="5068" spans="1:9" x14ac:dyDescent="0.25">
      <c r="A5068" s="2" t="s">
        <v>5441</v>
      </c>
      <c r="B5068" s="2">
        <v>25.208959369999999</v>
      </c>
      <c r="C5068" s="2">
        <v>23.753332589999999</v>
      </c>
      <c r="D5068" s="2">
        <v>24.245647739999999</v>
      </c>
      <c r="E5068" s="2">
        <v>41.09718968</v>
      </c>
      <c r="F5068" s="2">
        <v>41.685596660000002</v>
      </c>
      <c r="G5068" s="2">
        <v>43.466350859999999</v>
      </c>
      <c r="H5068" s="2">
        <f t="shared" si="347"/>
        <v>1.7245279366877198</v>
      </c>
      <c r="I5068" s="2">
        <f t="shared" si="348"/>
        <v>2.8805627954655058E-5</v>
      </c>
    </row>
    <row r="5069" spans="1:9" x14ac:dyDescent="0.25">
      <c r="A5069" s="2" t="s">
        <v>387</v>
      </c>
      <c r="B5069" s="2">
        <v>21.226710239999999</v>
      </c>
      <c r="C5069" s="2">
        <v>16.54165201</v>
      </c>
      <c r="D5069" s="2">
        <v>20.70517448</v>
      </c>
      <c r="E5069" s="2">
        <v>33.826848490000003</v>
      </c>
      <c r="F5069" s="2">
        <v>32.558390490000001</v>
      </c>
      <c r="G5069" s="2">
        <v>34.468485200000003</v>
      </c>
      <c r="H5069" s="2">
        <f t="shared" si="347"/>
        <v>1.7247755107697591</v>
      </c>
      <c r="I5069" s="2">
        <f t="shared" si="348"/>
        <v>8.7621852832778604E-4</v>
      </c>
    </row>
    <row r="5070" spans="1:9" x14ac:dyDescent="0.25">
      <c r="A5070" s="2" t="s">
        <v>5442</v>
      </c>
      <c r="B5070" s="2">
        <v>1.348704065</v>
      </c>
      <c r="C5070" s="2">
        <v>1.221249985</v>
      </c>
      <c r="D5070" s="2">
        <v>0.78110739200000001</v>
      </c>
      <c r="E5070" s="2">
        <v>1.9494014449999999</v>
      </c>
      <c r="F5070" s="2">
        <v>1.756125355</v>
      </c>
      <c r="G5070" s="2">
        <v>2.0749720219999999</v>
      </c>
      <c r="H5070" s="2">
        <f t="shared" si="347"/>
        <v>1.7249754807688782</v>
      </c>
      <c r="I5070" s="2">
        <f t="shared" si="348"/>
        <v>1.4313580304800943E-2</v>
      </c>
    </row>
    <row r="5071" spans="1:9" x14ac:dyDescent="0.25">
      <c r="A5071" s="2" t="s">
        <v>5443</v>
      </c>
      <c r="B5071" s="2">
        <v>16.237885259999999</v>
      </c>
      <c r="C5071" s="2">
        <v>10.331148710000001</v>
      </c>
      <c r="D5071" s="2">
        <v>11.61707421</v>
      </c>
      <c r="E5071" s="2">
        <v>20.46537111</v>
      </c>
      <c r="F5071" s="2">
        <v>23.658708600000001</v>
      </c>
      <c r="G5071" s="2">
        <v>21.748996210000001</v>
      </c>
      <c r="H5071" s="2">
        <f t="shared" si="347"/>
        <v>1.725053404486532</v>
      </c>
      <c r="I5071" s="2">
        <f t="shared" si="348"/>
        <v>1.025554089620997E-2</v>
      </c>
    </row>
    <row r="5072" spans="1:9" x14ac:dyDescent="0.25">
      <c r="A5072" s="2" t="s">
        <v>5444</v>
      </c>
      <c r="B5072" s="2">
        <v>3.9530242599999998</v>
      </c>
      <c r="C5072" s="2">
        <v>4.7044317449999999</v>
      </c>
      <c r="D5072" s="2">
        <v>4.4775874340000001</v>
      </c>
      <c r="E5072" s="2">
        <v>7.2262850079999996</v>
      </c>
      <c r="F5072" s="2">
        <v>8.3950508399999997</v>
      </c>
      <c r="G5072" s="2">
        <v>7.0399867309999999</v>
      </c>
      <c r="H5072" s="2">
        <f t="shared" si="347"/>
        <v>1.7252567670781342</v>
      </c>
      <c r="I5072" s="2">
        <f t="shared" si="348"/>
        <v>2.6839144915941486E-3</v>
      </c>
    </row>
    <row r="5073" spans="1:9" x14ac:dyDescent="0.25">
      <c r="A5073" s="2" t="s">
        <v>388</v>
      </c>
      <c r="B5073" s="2">
        <v>8.4840998840000008</v>
      </c>
      <c r="C5073" s="2">
        <v>5.7313362449999996</v>
      </c>
      <c r="D5073" s="2">
        <v>6.487851976</v>
      </c>
      <c r="E5073" s="2">
        <v>11.56929089</v>
      </c>
      <c r="F5073" s="2">
        <v>11.81609976</v>
      </c>
      <c r="G5073" s="2">
        <v>12.33325486</v>
      </c>
      <c r="H5073" s="2">
        <f t="shared" si="347"/>
        <v>1.7252643796892186</v>
      </c>
      <c r="I5073" s="2">
        <f t="shared" si="348"/>
        <v>4.1833196158541043E-3</v>
      </c>
    </row>
    <row r="5074" spans="1:9" x14ac:dyDescent="0.25">
      <c r="A5074" s="2" t="s">
        <v>5445</v>
      </c>
      <c r="B5074" s="2">
        <v>14.83448905</v>
      </c>
      <c r="C5074" s="2">
        <v>10.31821747</v>
      </c>
      <c r="D5074" s="2">
        <v>10.872004159999999</v>
      </c>
      <c r="E5074" s="2">
        <v>19.2193115</v>
      </c>
      <c r="F5074" s="2">
        <v>21.090365200000001</v>
      </c>
      <c r="G5074" s="2">
        <v>21.842976449999998</v>
      </c>
      <c r="H5074" s="2">
        <f t="shared" si="347"/>
        <v>1.7252783430265148</v>
      </c>
      <c r="I5074" s="2">
        <f t="shared" si="348"/>
        <v>5.809218397718992E-3</v>
      </c>
    </row>
    <row r="5075" spans="1:9" x14ac:dyDescent="0.25">
      <c r="A5075" s="2" t="s">
        <v>5446</v>
      </c>
      <c r="B5075" s="2">
        <v>1.8390513369999999</v>
      </c>
      <c r="C5075" s="2">
        <v>0.97600887199999997</v>
      </c>
      <c r="D5075" s="2">
        <v>1.5606299960000001</v>
      </c>
      <c r="E5075" s="2">
        <v>2.4490330579999999</v>
      </c>
      <c r="F5075" s="2">
        <v>2.3584567540000001</v>
      </c>
      <c r="G5075" s="2">
        <v>2.745438128</v>
      </c>
      <c r="H5075" s="2">
        <f t="shared" si="347"/>
        <v>1.7261112158647438</v>
      </c>
      <c r="I5075" s="2">
        <f t="shared" si="348"/>
        <v>1.936728219949007E-2</v>
      </c>
    </row>
    <row r="5076" spans="1:9" x14ac:dyDescent="0.25">
      <c r="A5076" s="2" t="s">
        <v>5447</v>
      </c>
      <c r="B5076" s="2">
        <v>2.6705511409999998</v>
      </c>
      <c r="C5076" s="2">
        <v>1.824511166</v>
      </c>
      <c r="D5076" s="2">
        <v>2.0703973219999998</v>
      </c>
      <c r="E5076" s="2">
        <v>3.1707012300000001</v>
      </c>
      <c r="F5076" s="2">
        <v>4.1931422009999997</v>
      </c>
      <c r="G5076" s="2">
        <v>3.9694436949999998</v>
      </c>
      <c r="H5076" s="2">
        <f t="shared" si="347"/>
        <v>1.7261985856923467</v>
      </c>
      <c r="I5076" s="2">
        <f t="shared" si="348"/>
        <v>1.6398200848860033E-2</v>
      </c>
    </row>
    <row r="5077" spans="1:9" x14ac:dyDescent="0.25">
      <c r="A5077" s="2" t="s">
        <v>5448</v>
      </c>
      <c r="B5077" s="2">
        <v>12.821433069999999</v>
      </c>
      <c r="C5077" s="2">
        <v>10.718840719999999</v>
      </c>
      <c r="D5077" s="2">
        <v>12.70327284</v>
      </c>
      <c r="E5077" s="2">
        <v>20.06625416</v>
      </c>
      <c r="F5077" s="2">
        <v>20.688589109999999</v>
      </c>
      <c r="G5077" s="2">
        <v>21.811178949999999</v>
      </c>
      <c r="H5077" s="2">
        <f t="shared" si="347"/>
        <v>1.7262665505315642</v>
      </c>
      <c r="I5077" s="2">
        <f t="shared" si="348"/>
        <v>5.0141081353029162E-4</v>
      </c>
    </row>
    <row r="5078" spans="1:9" x14ac:dyDescent="0.25">
      <c r="A5078" s="2" t="s">
        <v>5449</v>
      </c>
      <c r="B5078" s="2">
        <v>0.43543094799999998</v>
      </c>
      <c r="C5078" s="2">
        <v>0.475016204</v>
      </c>
      <c r="D5078" s="2">
        <v>0.517872903</v>
      </c>
      <c r="E5078" s="2">
        <v>0.732388288</v>
      </c>
      <c r="F5078" s="2">
        <v>1.044349167</v>
      </c>
      <c r="G5078" s="2">
        <v>0.68896995999999999</v>
      </c>
      <c r="H5078" s="2">
        <f t="shared" si="347"/>
        <v>1.7262989526531576</v>
      </c>
      <c r="I5078" s="2">
        <f t="shared" si="348"/>
        <v>3.9091113887542737E-2</v>
      </c>
    </row>
    <row r="5079" spans="1:9" x14ac:dyDescent="0.25">
      <c r="A5079" s="2" t="s">
        <v>389</v>
      </c>
      <c r="B5079" s="2">
        <v>8.5965255430000003</v>
      </c>
      <c r="C5079" s="2">
        <v>5.4405445950000004</v>
      </c>
      <c r="D5079" s="2">
        <v>7.8483583499999998</v>
      </c>
      <c r="E5079" s="2">
        <v>12.56640002</v>
      </c>
      <c r="F5079" s="2">
        <v>13.25796684</v>
      </c>
      <c r="G5079" s="2">
        <v>11.96521802</v>
      </c>
      <c r="H5079" s="2">
        <f t="shared" si="347"/>
        <v>1.7267007086802255</v>
      </c>
      <c r="I5079" s="2">
        <f t="shared" si="348"/>
        <v>6.5906694170053395E-3</v>
      </c>
    </row>
    <row r="5080" spans="1:9" x14ac:dyDescent="0.25">
      <c r="A5080" s="2" t="s">
        <v>5450</v>
      </c>
      <c r="B5080" s="2">
        <v>20.934791919999999</v>
      </c>
      <c r="C5080" s="2">
        <v>16.277857520000001</v>
      </c>
      <c r="D5080" s="2">
        <v>18.508912070000001</v>
      </c>
      <c r="E5080" s="2">
        <v>33.651954979999999</v>
      </c>
      <c r="F5080" s="2">
        <v>31.091290109999999</v>
      </c>
      <c r="G5080" s="2">
        <v>31.479501110000001</v>
      </c>
      <c r="H5080" s="2">
        <f t="shared" si="347"/>
        <v>1.7268494204479805</v>
      </c>
      <c r="I5080" s="2">
        <f t="shared" si="348"/>
        <v>9.8814458178767906E-4</v>
      </c>
    </row>
    <row r="5081" spans="1:9" x14ac:dyDescent="0.25">
      <c r="A5081" s="2" t="s">
        <v>5451</v>
      </c>
      <c r="B5081" s="2">
        <v>22.963394640000001</v>
      </c>
      <c r="C5081" s="2">
        <v>15.45591445</v>
      </c>
      <c r="D5081" s="2">
        <v>20.575605289999999</v>
      </c>
      <c r="E5081" s="2">
        <v>33.475208739999999</v>
      </c>
      <c r="F5081" s="2">
        <v>33.572021049999996</v>
      </c>
      <c r="G5081" s="2">
        <v>34.833700929999999</v>
      </c>
      <c r="H5081" s="2">
        <f t="shared" si="347"/>
        <v>1.7269442932616388</v>
      </c>
      <c r="I5081" s="2">
        <f t="shared" si="348"/>
        <v>3.1828722916262013E-3</v>
      </c>
    </row>
    <row r="5082" spans="1:9" x14ac:dyDescent="0.25">
      <c r="A5082" s="2" t="s">
        <v>5452</v>
      </c>
      <c r="B5082" s="2">
        <v>1.908130525</v>
      </c>
      <c r="C5082" s="2">
        <v>1.1354180030000001</v>
      </c>
      <c r="D5082" s="2">
        <v>1.588583377</v>
      </c>
      <c r="E5082" s="2">
        <v>2.7104991589999998</v>
      </c>
      <c r="F5082" s="2">
        <v>2.451702322</v>
      </c>
      <c r="G5082" s="2">
        <v>2.837833582</v>
      </c>
      <c r="H5082" s="2">
        <f t="shared" si="347"/>
        <v>1.7270741047690439</v>
      </c>
      <c r="I5082" s="2">
        <f t="shared" si="348"/>
        <v>1.1099510284000096E-2</v>
      </c>
    </row>
    <row r="5083" spans="1:9" x14ac:dyDescent="0.25">
      <c r="A5083" s="2" t="s">
        <v>390</v>
      </c>
      <c r="B5083" s="2">
        <v>57.117729189999999</v>
      </c>
      <c r="C5083" s="2">
        <v>38.294336020000003</v>
      </c>
      <c r="D5083" s="2">
        <v>45.27492702</v>
      </c>
      <c r="E5083" s="2">
        <v>78.691842589999993</v>
      </c>
      <c r="F5083" s="2">
        <v>82.425641029999994</v>
      </c>
      <c r="G5083" s="2">
        <v>81.868259420000001</v>
      </c>
      <c r="H5083" s="2">
        <f t="shared" si="347"/>
        <v>1.7271372369860492</v>
      </c>
      <c r="I5083" s="2">
        <f t="shared" si="348"/>
        <v>3.7157798515481356E-3</v>
      </c>
    </row>
    <row r="5084" spans="1:9" x14ac:dyDescent="0.25">
      <c r="A5084" s="2" t="s">
        <v>391</v>
      </c>
      <c r="B5084" s="2">
        <v>8.4226611869999992</v>
      </c>
      <c r="C5084" s="2">
        <v>6.2714978610000003</v>
      </c>
      <c r="D5084" s="2">
        <v>7.1996417660000001</v>
      </c>
      <c r="E5084" s="2">
        <v>12.8610737</v>
      </c>
      <c r="F5084" s="2">
        <v>12.43775595</v>
      </c>
      <c r="G5084" s="2">
        <v>12.517083639999999</v>
      </c>
      <c r="H5084" s="2">
        <f t="shared" si="347"/>
        <v>1.7272429584642333</v>
      </c>
      <c r="I5084" s="2">
        <f t="shared" si="348"/>
        <v>1.1294219069195896E-3</v>
      </c>
    </row>
    <row r="5085" spans="1:9" x14ac:dyDescent="0.25">
      <c r="A5085" s="2" t="s">
        <v>5453</v>
      </c>
      <c r="B5085" s="2">
        <v>19.09800139</v>
      </c>
      <c r="C5085" s="2">
        <v>12.84962015</v>
      </c>
      <c r="D5085" s="2">
        <v>15.73643128</v>
      </c>
      <c r="E5085" s="2">
        <v>25.453508719999999</v>
      </c>
      <c r="F5085" s="2">
        <v>28.01226724</v>
      </c>
      <c r="G5085" s="2">
        <v>28.89853179</v>
      </c>
      <c r="H5085" s="2">
        <f t="shared" si="347"/>
        <v>1.7272925198055764</v>
      </c>
      <c r="I5085" s="2">
        <f t="shared" si="348"/>
        <v>5.1311068021819822E-3</v>
      </c>
    </row>
    <row r="5086" spans="1:9" x14ac:dyDescent="0.25">
      <c r="A5086" s="2" t="s">
        <v>5454</v>
      </c>
      <c r="B5086" s="2">
        <v>16.00730811</v>
      </c>
      <c r="C5086" s="2">
        <v>13.076163019999999</v>
      </c>
      <c r="D5086" s="2">
        <v>14.912024519999999</v>
      </c>
      <c r="E5086" s="2">
        <v>23.57440974</v>
      </c>
      <c r="F5086" s="2">
        <v>25.727468460000001</v>
      </c>
      <c r="G5086" s="2">
        <v>26.691778750000001</v>
      </c>
      <c r="H5086" s="2">
        <f t="shared" si="347"/>
        <v>1.7273053940466292</v>
      </c>
      <c r="I5086" s="2">
        <f t="shared" si="348"/>
        <v>1.0578501060912945E-3</v>
      </c>
    </row>
    <row r="5087" spans="1:9" x14ac:dyDescent="0.25">
      <c r="A5087" s="2" t="s">
        <v>5455</v>
      </c>
      <c r="B5087" s="2">
        <v>1.209084091</v>
      </c>
      <c r="C5087" s="2">
        <v>0.71945594099999999</v>
      </c>
      <c r="D5087" s="2">
        <v>0.73954543699999997</v>
      </c>
      <c r="E5087" s="2">
        <v>1.6406006360000001</v>
      </c>
      <c r="F5087" s="2">
        <v>1.477941028</v>
      </c>
      <c r="G5087" s="2">
        <v>1.490726682</v>
      </c>
      <c r="H5087" s="2">
        <f t="shared" si="347"/>
        <v>1.7275564818122402</v>
      </c>
      <c r="I5087" s="2">
        <f t="shared" si="348"/>
        <v>1.8376397577202715E-2</v>
      </c>
    </row>
    <row r="5088" spans="1:9" x14ac:dyDescent="0.25">
      <c r="A5088" s="2" t="s">
        <v>392</v>
      </c>
      <c r="B5088" s="2">
        <v>23.08447932</v>
      </c>
      <c r="C5088" s="2">
        <v>18.86169877</v>
      </c>
      <c r="D5088" s="2">
        <v>24.446214900000001</v>
      </c>
      <c r="E5088" s="2">
        <v>37.225547589999998</v>
      </c>
      <c r="F5088" s="2">
        <v>38.708322410000001</v>
      </c>
      <c r="G5088" s="2">
        <v>38.784444569999998</v>
      </c>
      <c r="H5088" s="2">
        <f t="shared" si="347"/>
        <v>1.727883412596362</v>
      </c>
      <c r="I5088" s="2">
        <f t="shared" si="348"/>
        <v>7.8420214880509987E-4</v>
      </c>
    </row>
    <row r="5089" spans="1:9" x14ac:dyDescent="0.25">
      <c r="A5089" s="2" t="s">
        <v>5456</v>
      </c>
      <c r="B5089" s="2">
        <v>34.013254179999997</v>
      </c>
      <c r="C5089" s="2">
        <v>23.884052329999999</v>
      </c>
      <c r="D5089" s="2">
        <v>29.956284289999999</v>
      </c>
      <c r="E5089" s="2">
        <v>48.867739669999999</v>
      </c>
      <c r="F5089" s="2">
        <v>50.966505820000002</v>
      </c>
      <c r="G5089" s="2">
        <v>52.002679530000002</v>
      </c>
      <c r="H5089" s="2">
        <f t="shared" si="347"/>
        <v>1.7282950376571291</v>
      </c>
      <c r="I5089" s="2">
        <f t="shared" si="348"/>
        <v>2.2949560777986598E-3</v>
      </c>
    </row>
    <row r="5090" spans="1:9" x14ac:dyDescent="0.25">
      <c r="A5090" s="2" t="s">
        <v>5457</v>
      </c>
      <c r="B5090" s="2">
        <v>26.82049795</v>
      </c>
      <c r="C5090" s="2">
        <v>24.325371969999999</v>
      </c>
      <c r="D5090" s="2">
        <v>24.820417599999999</v>
      </c>
      <c r="E5090" s="2">
        <v>42.972011029999997</v>
      </c>
      <c r="F5090" s="2">
        <v>44.05346909</v>
      </c>
      <c r="G5090" s="2">
        <v>44.297240070000001</v>
      </c>
      <c r="H5090" s="2">
        <f t="shared" si="347"/>
        <v>1.728697353486256</v>
      </c>
      <c r="I5090" s="2">
        <f t="shared" si="348"/>
        <v>2.8506033289794608E-5</v>
      </c>
    </row>
    <row r="5091" spans="1:9" x14ac:dyDescent="0.25">
      <c r="A5091" s="2" t="s">
        <v>753</v>
      </c>
      <c r="B5091" s="2">
        <v>7.8995147809999997</v>
      </c>
      <c r="C5091" s="2">
        <v>4.9339042309999996</v>
      </c>
      <c r="D5091" s="2">
        <v>7.1962949199999997</v>
      </c>
      <c r="E5091" s="2">
        <v>11.108417559999999</v>
      </c>
      <c r="F5091" s="2">
        <v>12.11524086</v>
      </c>
      <c r="G5091" s="2">
        <v>11.411240660000001</v>
      </c>
      <c r="H5091" s="2">
        <f t="shared" si="347"/>
        <v>1.7291759232100847</v>
      </c>
      <c r="I5091" s="2">
        <f t="shared" si="348"/>
        <v>6.6874193860121875E-3</v>
      </c>
    </row>
    <row r="5092" spans="1:9" x14ac:dyDescent="0.25">
      <c r="A5092" s="2" t="s">
        <v>5458</v>
      </c>
      <c r="B5092" s="2">
        <v>1.9577836369999999</v>
      </c>
      <c r="C5092" s="2">
        <v>1.588586856</v>
      </c>
      <c r="D5092" s="2">
        <v>1.4111872519999999</v>
      </c>
      <c r="E5092" s="2">
        <v>2.9936023180000002</v>
      </c>
      <c r="F5092" s="2">
        <v>2.353568723</v>
      </c>
      <c r="G5092" s="2">
        <v>3.2257511590000001</v>
      </c>
      <c r="H5092" s="2">
        <f t="shared" si="347"/>
        <v>1.7292632059901505</v>
      </c>
      <c r="I5092" s="2">
        <f t="shared" si="348"/>
        <v>1.7072993881043826E-2</v>
      </c>
    </row>
    <row r="5093" spans="1:9" x14ac:dyDescent="0.25">
      <c r="A5093" s="2" t="s">
        <v>393</v>
      </c>
      <c r="B5093" s="2">
        <v>9.8691511859999999</v>
      </c>
      <c r="C5093" s="2">
        <v>5.6357636930000004</v>
      </c>
      <c r="D5093" s="2">
        <v>7.5727217299999996</v>
      </c>
      <c r="E5093" s="2">
        <v>12.827805809999999</v>
      </c>
      <c r="F5093" s="2">
        <v>13.790556219999999</v>
      </c>
      <c r="G5093" s="2">
        <v>13.291642270000001</v>
      </c>
      <c r="H5093" s="2">
        <f t="shared" si="347"/>
        <v>1.7293800477140528</v>
      </c>
      <c r="I5093" s="2">
        <f t="shared" si="348"/>
        <v>1.105988459553464E-2</v>
      </c>
    </row>
    <row r="5094" spans="1:9" x14ac:dyDescent="0.25">
      <c r="A5094" s="2" t="s">
        <v>5459</v>
      </c>
      <c r="B5094" s="2">
        <v>3.4490714589999998</v>
      </c>
      <c r="C5094" s="2">
        <v>1.7005125539999999</v>
      </c>
      <c r="D5094" s="2">
        <v>3.4223221960000001</v>
      </c>
      <c r="E5094" s="2">
        <v>5.1480321020000002</v>
      </c>
      <c r="F5094" s="2">
        <v>4.4459860430000004</v>
      </c>
      <c r="G5094" s="2">
        <v>5.2305676310000004</v>
      </c>
      <c r="H5094" s="2">
        <f t="shared" si="347"/>
        <v>1.7294386352985351</v>
      </c>
      <c r="I5094" s="2">
        <f t="shared" si="348"/>
        <v>2.9662192502667346E-2</v>
      </c>
    </row>
    <row r="5095" spans="1:9" x14ac:dyDescent="0.25">
      <c r="A5095" s="2" t="s">
        <v>754</v>
      </c>
      <c r="B5095" s="2">
        <v>23.35416785</v>
      </c>
      <c r="C5095" s="2">
        <v>22.196471299999999</v>
      </c>
      <c r="D5095" s="2">
        <v>20.99686668</v>
      </c>
      <c r="E5095" s="2">
        <v>37.559293889999999</v>
      </c>
      <c r="F5095" s="2">
        <v>38.709259449999998</v>
      </c>
      <c r="G5095" s="2">
        <v>38.854904470000001</v>
      </c>
      <c r="H5095" s="2">
        <f t="shared" si="347"/>
        <v>1.7299439907498635</v>
      </c>
      <c r="I5095" s="2">
        <f t="shared" si="348"/>
        <v>3.4206244052105908E-5</v>
      </c>
    </row>
    <row r="5096" spans="1:9" x14ac:dyDescent="0.25">
      <c r="A5096" s="2" t="s">
        <v>5460</v>
      </c>
      <c r="B5096" s="2">
        <v>21.409094270000001</v>
      </c>
      <c r="C5096" s="2">
        <v>15.032887349999999</v>
      </c>
      <c r="D5096" s="2">
        <v>18.516418760000001</v>
      </c>
      <c r="E5096" s="2">
        <v>31.238592650000001</v>
      </c>
      <c r="F5096" s="2">
        <v>32.019600339999997</v>
      </c>
      <c r="G5096" s="2">
        <v>31.819959650000001</v>
      </c>
      <c r="H5096" s="2">
        <f t="shared" si="347"/>
        <v>1.7300021831530608</v>
      </c>
      <c r="I5096" s="2">
        <f>_xlfn.T.TEST(B5096:D5096,E5096:G5096,2,3)</f>
        <v>1.7206449977915574E-2</v>
      </c>
    </row>
    <row r="5097" spans="1:9" x14ac:dyDescent="0.25">
      <c r="A5097" s="2" t="s">
        <v>5461</v>
      </c>
      <c r="B5097" s="2">
        <v>7.3425610900000002</v>
      </c>
      <c r="C5097" s="2">
        <v>6.50041739</v>
      </c>
      <c r="D5097" s="2">
        <v>7.0288058309999997</v>
      </c>
      <c r="E5097" s="2">
        <v>11.641320800000001</v>
      </c>
      <c r="F5097" s="2">
        <v>12.25892357</v>
      </c>
      <c r="G5097" s="2">
        <v>12.21041321</v>
      </c>
      <c r="H5097" s="2">
        <f t="shared" si="347"/>
        <v>1.7301183761739385</v>
      </c>
      <c r="I5097" s="2">
        <f t="shared" ref="I5097:I5131" si="349">_xlfn.T.TEST(B5097:D5097,E5097:G5097,2,2)</f>
        <v>8.7309171466389793E-5</v>
      </c>
    </row>
    <row r="5098" spans="1:9" x14ac:dyDescent="0.25">
      <c r="A5098" s="2" t="s">
        <v>5462</v>
      </c>
      <c r="B5098" s="2">
        <v>9.8999302</v>
      </c>
      <c r="C5098" s="2">
        <v>6.6786086200000003</v>
      </c>
      <c r="D5098" s="2">
        <v>7.8860596779999996</v>
      </c>
      <c r="E5098" s="2">
        <v>15.307565479999999</v>
      </c>
      <c r="F5098" s="2">
        <v>13.364538749999999</v>
      </c>
      <c r="G5098" s="2">
        <v>13.660793849999999</v>
      </c>
      <c r="H5098" s="2">
        <f t="shared" si="347"/>
        <v>1.7303737105459038</v>
      </c>
      <c r="I5098" s="2">
        <f t="shared" si="349"/>
        <v>5.9596999162956537E-3</v>
      </c>
    </row>
    <row r="5099" spans="1:9" x14ac:dyDescent="0.25">
      <c r="A5099" s="2" t="s">
        <v>5463</v>
      </c>
      <c r="B5099" s="2">
        <v>11.18244507</v>
      </c>
      <c r="C5099" s="2">
        <v>8.0713090859999994</v>
      </c>
      <c r="D5099" s="2">
        <v>9.8715195389999995</v>
      </c>
      <c r="E5099" s="2">
        <v>17.686332799999999</v>
      </c>
      <c r="F5099" s="2">
        <v>15.921021079999999</v>
      </c>
      <c r="G5099" s="2">
        <v>16.79359212</v>
      </c>
      <c r="H5099" s="2">
        <f t="shared" si="347"/>
        <v>1.7304883218540343</v>
      </c>
      <c r="I5099" s="2">
        <f t="shared" si="349"/>
        <v>2.3817210500170741E-3</v>
      </c>
    </row>
    <row r="5100" spans="1:9" x14ac:dyDescent="0.25">
      <c r="A5100" s="2" t="s">
        <v>5464</v>
      </c>
      <c r="B5100" s="2">
        <v>5.8837101360000004</v>
      </c>
      <c r="C5100" s="2">
        <v>3.7942470789999998</v>
      </c>
      <c r="D5100" s="2">
        <v>5.984237845</v>
      </c>
      <c r="E5100" s="2">
        <v>9.1535864910000004</v>
      </c>
      <c r="F5100" s="2">
        <v>9.1985918140000003</v>
      </c>
      <c r="G5100" s="2">
        <v>8.7551347249999996</v>
      </c>
      <c r="H5100" s="2">
        <f t="shared" si="347"/>
        <v>1.7307480162362379</v>
      </c>
      <c r="I5100" s="2">
        <f t="shared" si="349"/>
        <v>6.3262044112763283E-3</v>
      </c>
    </row>
    <row r="5101" spans="1:9" x14ac:dyDescent="0.25">
      <c r="A5101" s="2" t="s">
        <v>5465</v>
      </c>
      <c r="B5101" s="2">
        <v>7.9113510329999999</v>
      </c>
      <c r="C5101" s="2">
        <v>5.2306521830000001</v>
      </c>
      <c r="D5101" s="2">
        <v>6.7955622739999999</v>
      </c>
      <c r="E5101" s="2">
        <v>11.904343600000001</v>
      </c>
      <c r="F5101" s="2">
        <v>11.175470320000001</v>
      </c>
      <c r="G5101" s="2">
        <v>11.42732985</v>
      </c>
      <c r="H5101" s="2">
        <f t="shared" si="347"/>
        <v>1.730760146583975</v>
      </c>
      <c r="I5101" s="2">
        <f t="shared" si="349"/>
        <v>3.8280222152403667E-3</v>
      </c>
    </row>
    <row r="5102" spans="1:9" x14ac:dyDescent="0.25">
      <c r="A5102" s="2" t="s">
        <v>5466</v>
      </c>
      <c r="B5102" s="2">
        <v>1.8538149289999999</v>
      </c>
      <c r="C5102" s="2">
        <v>2.9415944949999999</v>
      </c>
      <c r="D5102" s="2">
        <v>2.645766515</v>
      </c>
      <c r="E5102" s="2">
        <v>4.7688416179999997</v>
      </c>
      <c r="F5102" s="2">
        <v>3.8453959179999999</v>
      </c>
      <c r="G5102" s="2">
        <v>4.266528643</v>
      </c>
      <c r="H5102" s="2">
        <f t="shared" si="347"/>
        <v>1.7310121793372097</v>
      </c>
      <c r="I5102" s="2">
        <f t="shared" si="349"/>
        <v>1.2510307420411673E-2</v>
      </c>
    </row>
    <row r="5103" spans="1:9" x14ac:dyDescent="0.25">
      <c r="A5103" s="2" t="s">
        <v>5467</v>
      </c>
      <c r="B5103" s="2">
        <v>23.01994672</v>
      </c>
      <c r="C5103" s="2">
        <v>20.189297069999999</v>
      </c>
      <c r="D5103" s="2">
        <v>22.40571267</v>
      </c>
      <c r="E5103" s="2">
        <v>36.974152529999998</v>
      </c>
      <c r="F5103" s="2">
        <v>37.45781805</v>
      </c>
      <c r="G5103" s="2">
        <v>39.154380160000002</v>
      </c>
      <c r="H5103" s="2">
        <f t="shared" si="347"/>
        <v>1.7311045662164568</v>
      </c>
      <c r="I5103" s="2">
        <f t="shared" si="349"/>
        <v>1.2311803639756985E-4</v>
      </c>
    </row>
    <row r="5104" spans="1:9" x14ac:dyDescent="0.25">
      <c r="A5104" s="2" t="s">
        <v>5468</v>
      </c>
      <c r="B5104" s="2">
        <v>44.78035886</v>
      </c>
      <c r="C5104" s="2">
        <v>39.113686540000003</v>
      </c>
      <c r="D5104" s="2">
        <v>42.118435609999999</v>
      </c>
      <c r="E5104" s="2">
        <v>74.080138300000002</v>
      </c>
      <c r="F5104" s="2">
        <v>73.701004760000004</v>
      </c>
      <c r="G5104" s="2">
        <v>70.381924979999994</v>
      </c>
      <c r="H5104" s="2">
        <f t="shared" si="347"/>
        <v>1.7312814277713264</v>
      </c>
      <c r="I5104" s="2">
        <f t="shared" si="349"/>
        <v>1.0792749448788649E-4</v>
      </c>
    </row>
    <row r="5105" spans="1:9" x14ac:dyDescent="0.25">
      <c r="A5105" s="2" t="s">
        <v>5469</v>
      </c>
      <c r="B5105" s="2">
        <v>41.581242690000003</v>
      </c>
      <c r="C5105" s="2">
        <v>30.04570447</v>
      </c>
      <c r="D5105" s="2">
        <v>34.29822643</v>
      </c>
      <c r="E5105" s="2">
        <v>61.055495819999997</v>
      </c>
      <c r="F5105" s="2">
        <v>62.682125300000003</v>
      </c>
      <c r="G5105" s="2">
        <v>59.65092619</v>
      </c>
      <c r="H5105" s="2">
        <f t="shared" si="347"/>
        <v>1.7313027781274557</v>
      </c>
      <c r="I5105" s="2">
        <f t="shared" si="349"/>
        <v>1.7610881128163839E-3</v>
      </c>
    </row>
    <row r="5106" spans="1:9" x14ac:dyDescent="0.25">
      <c r="A5106" s="2" t="s">
        <v>394</v>
      </c>
      <c r="B5106" s="2">
        <v>19.332971350000001</v>
      </c>
      <c r="C5106" s="2">
        <v>13.32582163</v>
      </c>
      <c r="D5106" s="2">
        <v>16.105758569999999</v>
      </c>
      <c r="E5106" s="2">
        <v>28.319971020000001</v>
      </c>
      <c r="F5106" s="2">
        <v>27.58192717</v>
      </c>
      <c r="G5106" s="2">
        <v>28.564096960000001</v>
      </c>
      <c r="H5106" s="2">
        <f t="shared" si="347"/>
        <v>1.7321187720427216</v>
      </c>
      <c r="I5106" s="2">
        <f t="shared" si="349"/>
        <v>2.4987559043057671E-3</v>
      </c>
    </row>
    <row r="5107" spans="1:9" x14ac:dyDescent="0.25">
      <c r="A5107" s="2" t="s">
        <v>5470</v>
      </c>
      <c r="B5107" s="2">
        <v>13.14578605</v>
      </c>
      <c r="C5107" s="2">
        <v>8.6751945260000003</v>
      </c>
      <c r="D5107" s="2">
        <v>10.442637510000001</v>
      </c>
      <c r="E5107" s="2">
        <v>17.649913210000001</v>
      </c>
      <c r="F5107" s="2">
        <v>18.125906990000001</v>
      </c>
      <c r="G5107" s="2">
        <v>20.110985450000001</v>
      </c>
      <c r="H5107" s="2">
        <f t="shared" si="347"/>
        <v>1.7321927596908511</v>
      </c>
      <c r="I5107" s="2">
        <f t="shared" si="349"/>
        <v>6.3381856227319342E-3</v>
      </c>
    </row>
    <row r="5108" spans="1:9" x14ac:dyDescent="0.25">
      <c r="A5108" s="2" t="s">
        <v>5471</v>
      </c>
      <c r="B5108" s="2">
        <v>9.7107452980000009</v>
      </c>
      <c r="C5108" s="2">
        <v>8.3665002259999994</v>
      </c>
      <c r="D5108" s="2">
        <v>8.7582352029999999</v>
      </c>
      <c r="E5108" s="2">
        <v>15.37254319</v>
      </c>
      <c r="F5108" s="2">
        <v>15.22538394</v>
      </c>
      <c r="G5108" s="2">
        <v>15.88884309</v>
      </c>
      <c r="H5108" s="2">
        <f t="shared" si="347"/>
        <v>1.7322875894385692</v>
      </c>
      <c r="I5108" s="2">
        <f t="shared" si="349"/>
        <v>1.2613479738698616E-4</v>
      </c>
    </row>
    <row r="5109" spans="1:9" x14ac:dyDescent="0.25">
      <c r="A5109" s="2" t="s">
        <v>395</v>
      </c>
      <c r="B5109" s="2">
        <v>36.708857829999999</v>
      </c>
      <c r="C5109" s="2">
        <v>32.505409919999998</v>
      </c>
      <c r="D5109" s="2">
        <v>32.437034259999997</v>
      </c>
      <c r="E5109" s="2">
        <v>60.794250069999997</v>
      </c>
      <c r="F5109" s="2">
        <v>59.771614370000002</v>
      </c>
      <c r="G5109" s="2">
        <v>55.544583039999999</v>
      </c>
      <c r="H5109" s="2">
        <f t="shared" si="347"/>
        <v>1.7324957378575934</v>
      </c>
      <c r="I5109" s="2">
        <f t="shared" si="349"/>
        <v>3.155033924159473E-4</v>
      </c>
    </row>
    <row r="5110" spans="1:9" x14ac:dyDescent="0.25">
      <c r="A5110" s="2" t="s">
        <v>5472</v>
      </c>
      <c r="B5110" s="2">
        <v>5.5956497909999996</v>
      </c>
      <c r="C5110" s="2">
        <v>4.5167388439999998</v>
      </c>
      <c r="D5110" s="2">
        <v>4.398151371</v>
      </c>
      <c r="E5110" s="2">
        <v>7.6834938580000003</v>
      </c>
      <c r="F5110" s="2">
        <v>8.1754636180000002</v>
      </c>
      <c r="G5110" s="2">
        <v>9.2807808440000006</v>
      </c>
      <c r="H5110" s="2">
        <f t="shared" si="347"/>
        <v>1.7325156961494821</v>
      </c>
      <c r="I5110" s="2">
        <f t="shared" si="349"/>
        <v>4.2881433777386914E-3</v>
      </c>
    </row>
    <row r="5111" spans="1:9" x14ac:dyDescent="0.25">
      <c r="A5111" s="2" t="s">
        <v>5473</v>
      </c>
      <c r="B5111" s="2">
        <v>153.48273599999999</v>
      </c>
      <c r="C5111" s="2">
        <v>111.7543869</v>
      </c>
      <c r="D5111" s="2">
        <v>131.46114360000001</v>
      </c>
      <c r="E5111" s="2">
        <v>221.83293499999999</v>
      </c>
      <c r="F5111" s="2">
        <v>232.94728900000001</v>
      </c>
      <c r="G5111" s="2">
        <v>232.5169224</v>
      </c>
      <c r="H5111" s="2">
        <f t="shared" si="347"/>
        <v>1.7325438612674149</v>
      </c>
      <c r="I5111" s="2">
        <f t="shared" si="349"/>
        <v>1.534482609372145E-3</v>
      </c>
    </row>
    <row r="5112" spans="1:9" x14ac:dyDescent="0.25">
      <c r="A5112" s="2" t="s">
        <v>5474</v>
      </c>
      <c r="B5112" s="2">
        <v>2.0162125689999999</v>
      </c>
      <c r="C5112" s="2">
        <v>1.556408263</v>
      </c>
      <c r="D5112" s="2">
        <v>1.659122502</v>
      </c>
      <c r="E5112" s="2">
        <v>3.3642817470000002</v>
      </c>
      <c r="F5112" s="2">
        <v>3.348633661</v>
      </c>
      <c r="G5112" s="2">
        <v>2.3514955230000001</v>
      </c>
      <c r="H5112" s="2">
        <f t="shared" si="347"/>
        <v>1.732579439073836</v>
      </c>
      <c r="I5112" s="2">
        <f t="shared" si="349"/>
        <v>2.4428180493678113E-2</v>
      </c>
    </row>
    <row r="5113" spans="1:9" x14ac:dyDescent="0.25">
      <c r="A5113" s="2" t="s">
        <v>755</v>
      </c>
      <c r="B5113" s="2">
        <v>482.5839062</v>
      </c>
      <c r="C5113" s="2">
        <v>512.21178369999996</v>
      </c>
      <c r="D5113" s="2">
        <v>523.06633309999995</v>
      </c>
      <c r="E5113" s="2">
        <v>878.44902620000005</v>
      </c>
      <c r="F5113" s="2">
        <v>887.02119770000002</v>
      </c>
      <c r="G5113" s="2">
        <v>864.47990470000002</v>
      </c>
      <c r="H5113" s="2">
        <f t="shared" si="347"/>
        <v>1.7326674551103123</v>
      </c>
      <c r="I5113" s="2">
        <f t="shared" si="349"/>
        <v>1.1307413931038297E-5</v>
      </c>
    </row>
    <row r="5114" spans="1:9" x14ac:dyDescent="0.25">
      <c r="A5114" s="2" t="s">
        <v>5475</v>
      </c>
      <c r="B5114" s="2">
        <v>2.323625635</v>
      </c>
      <c r="C5114" s="2">
        <v>2.5469962129999999</v>
      </c>
      <c r="D5114" s="2">
        <v>2.6181164410000002</v>
      </c>
      <c r="E5114" s="2">
        <v>4.864204075</v>
      </c>
      <c r="F5114" s="2">
        <v>3.9954693379999999</v>
      </c>
      <c r="G5114" s="2">
        <v>4.1163919800000004</v>
      </c>
      <c r="H5114" s="2">
        <f t="shared" si="347"/>
        <v>1.7327438738325494</v>
      </c>
      <c r="I5114" s="2">
        <f t="shared" si="349"/>
        <v>3.0608353009067219E-3</v>
      </c>
    </row>
    <row r="5115" spans="1:9" x14ac:dyDescent="0.25">
      <c r="A5115" s="2" t="s">
        <v>5476</v>
      </c>
      <c r="B5115" s="2">
        <v>4.9133205520000001</v>
      </c>
      <c r="C5115" s="2">
        <v>4.5878542319999998</v>
      </c>
      <c r="D5115" s="2">
        <v>5.2861923629999996</v>
      </c>
      <c r="E5115" s="2">
        <v>8.8848757509999992</v>
      </c>
      <c r="F5115" s="2">
        <v>7.9966226770000004</v>
      </c>
      <c r="G5115" s="2">
        <v>8.7419053269999996</v>
      </c>
      <c r="H5115" s="2">
        <f t="shared" si="347"/>
        <v>1.7327901241836934</v>
      </c>
      <c r="I5115" s="2">
        <f t="shared" si="349"/>
        <v>4.5143322659512797E-4</v>
      </c>
    </row>
    <row r="5116" spans="1:9" x14ac:dyDescent="0.25">
      <c r="A5116" s="2" t="s">
        <v>5477</v>
      </c>
      <c r="B5116" s="2">
        <v>3.0199243189999998</v>
      </c>
      <c r="C5116" s="2">
        <v>2.3959761610000001</v>
      </c>
      <c r="D5116" s="2">
        <v>2.3944661109999998</v>
      </c>
      <c r="E5116" s="2">
        <v>5.0794671579999999</v>
      </c>
      <c r="F5116" s="2">
        <v>4.1109298089999999</v>
      </c>
      <c r="G5116" s="2">
        <v>4.3439454929999997</v>
      </c>
      <c r="H5116" s="2">
        <f t="shared" si="347"/>
        <v>1.7328690404360561</v>
      </c>
      <c r="I5116" s="2">
        <f t="shared" si="349"/>
        <v>5.9990146389238439E-3</v>
      </c>
    </row>
    <row r="5117" spans="1:9" x14ac:dyDescent="0.25">
      <c r="A5117" s="2" t="s">
        <v>5478</v>
      </c>
      <c r="B5117" s="2">
        <v>1.0561991719999999</v>
      </c>
      <c r="C5117" s="2">
        <v>1.2569659550000001</v>
      </c>
      <c r="D5117" s="2">
        <v>0.91358091600000002</v>
      </c>
      <c r="E5117" s="2">
        <v>2.0520127960000001</v>
      </c>
      <c r="F5117" s="2">
        <v>1.717856676</v>
      </c>
      <c r="G5117" s="2">
        <v>1.823120509</v>
      </c>
      <c r="H5117" s="2">
        <f t="shared" si="347"/>
        <v>1.7333220236322142</v>
      </c>
      <c r="I5117" s="2">
        <f t="shared" si="349"/>
        <v>4.9065523617770456E-3</v>
      </c>
    </row>
    <row r="5118" spans="1:9" x14ac:dyDescent="0.25">
      <c r="A5118" s="2" t="s">
        <v>5479</v>
      </c>
      <c r="B5118" s="2">
        <v>21.631351850000001</v>
      </c>
      <c r="C5118" s="2">
        <v>19.83487083</v>
      </c>
      <c r="D5118" s="2">
        <v>27.329565479999999</v>
      </c>
      <c r="E5118" s="2">
        <v>36.629205679999998</v>
      </c>
      <c r="F5118" s="2">
        <v>39.169508700000002</v>
      </c>
      <c r="G5118" s="2">
        <v>43.45920014</v>
      </c>
      <c r="H5118" s="2">
        <f t="shared" si="347"/>
        <v>1.7335060431699547</v>
      </c>
      <c r="I5118" s="2">
        <f t="shared" si="349"/>
        <v>5.0463119638365951E-3</v>
      </c>
    </row>
    <row r="5119" spans="1:9" x14ac:dyDescent="0.25">
      <c r="A5119" s="2" t="s">
        <v>5480</v>
      </c>
      <c r="B5119" s="2">
        <v>5.016394815</v>
      </c>
      <c r="C5119" s="2">
        <v>3.9928767660000002</v>
      </c>
      <c r="D5119" s="2">
        <v>5.2378321330000004</v>
      </c>
      <c r="E5119" s="2">
        <v>8.6244274749999992</v>
      </c>
      <c r="F5119" s="2">
        <v>7.9815547440000003</v>
      </c>
      <c r="G5119" s="2">
        <v>8.0966065480000005</v>
      </c>
      <c r="H5119" s="2">
        <f t="shared" si="347"/>
        <v>1.7338674065189721</v>
      </c>
      <c r="I5119" s="2">
        <f t="shared" si="349"/>
        <v>1.2767397866562285E-3</v>
      </c>
    </row>
    <row r="5120" spans="1:9" x14ac:dyDescent="0.25">
      <c r="A5120" s="2" t="s">
        <v>5481</v>
      </c>
      <c r="B5120" s="2">
        <v>2.4100654609999999</v>
      </c>
      <c r="C5120" s="2">
        <v>1.465959099</v>
      </c>
      <c r="D5120" s="2">
        <v>1.7835210969999999</v>
      </c>
      <c r="E5120" s="2">
        <v>3.3701297110000001</v>
      </c>
      <c r="F5120" s="2">
        <v>3.207842254</v>
      </c>
      <c r="G5120" s="2">
        <v>3.2355932680000001</v>
      </c>
      <c r="H5120" s="2">
        <f t="shared" si="347"/>
        <v>1.7339846390075691</v>
      </c>
      <c r="I5120" s="2">
        <f t="shared" si="349"/>
        <v>7.9707835913611618E-3</v>
      </c>
    </row>
    <row r="5121" spans="1:9" x14ac:dyDescent="0.25">
      <c r="A5121" s="2" t="s">
        <v>5482</v>
      </c>
      <c r="B5121" s="2">
        <v>9.3339273600000006</v>
      </c>
      <c r="C5121" s="2">
        <v>6.0997437530000003</v>
      </c>
      <c r="D5121" s="2">
        <v>7.4630947609999998</v>
      </c>
      <c r="E5121" s="2">
        <v>13.49284258</v>
      </c>
      <c r="F5121" s="2">
        <v>12.67414278</v>
      </c>
      <c r="G5121" s="2">
        <v>13.53925065</v>
      </c>
      <c r="H5121" s="2">
        <f t="shared" si="347"/>
        <v>1.7341416787201236</v>
      </c>
      <c r="I5121" s="2">
        <f t="shared" si="349"/>
        <v>4.6066723047803208E-3</v>
      </c>
    </row>
    <row r="5122" spans="1:9" x14ac:dyDescent="0.25">
      <c r="A5122" s="2" t="s">
        <v>5483</v>
      </c>
      <c r="B5122" s="2">
        <v>6.9155898169999999</v>
      </c>
      <c r="C5122" s="2">
        <v>6.5637020939999999</v>
      </c>
      <c r="D5122" s="2">
        <v>7.123755955</v>
      </c>
      <c r="E5122" s="2">
        <v>13.02865267</v>
      </c>
      <c r="F5122" s="2">
        <v>11.84805394</v>
      </c>
      <c r="G5122" s="2">
        <v>10.85190779</v>
      </c>
      <c r="H5122" s="2">
        <f t="shared" si="347"/>
        <v>1.7341421828641592</v>
      </c>
      <c r="I5122" s="2">
        <f t="shared" si="349"/>
        <v>1.4887029856504961E-3</v>
      </c>
    </row>
    <row r="5123" spans="1:9" x14ac:dyDescent="0.25">
      <c r="A5123" s="2" t="s">
        <v>5484</v>
      </c>
      <c r="B5123" s="2">
        <v>75.771039299999998</v>
      </c>
      <c r="C5123" s="2">
        <v>63.798454149999998</v>
      </c>
      <c r="D5123" s="2">
        <v>68.019659279999999</v>
      </c>
      <c r="E5123" s="2">
        <v>120.2200691</v>
      </c>
      <c r="F5123" s="2">
        <v>117.853101</v>
      </c>
      <c r="G5123" s="2">
        <v>121.9203881</v>
      </c>
      <c r="H5123" s="2">
        <f t="shared" si="347"/>
        <v>1.7341636278472807</v>
      </c>
      <c r="I5123" s="2">
        <f t="shared" si="349"/>
        <v>1.6284319703853731E-4</v>
      </c>
    </row>
    <row r="5124" spans="1:9" x14ac:dyDescent="0.25">
      <c r="A5124" s="2" t="s">
        <v>5485</v>
      </c>
      <c r="B5124" s="2">
        <v>6.8980190090000004</v>
      </c>
      <c r="C5124" s="2">
        <v>4.3287543660000001</v>
      </c>
      <c r="D5124" s="2">
        <v>6.0928368920000002</v>
      </c>
      <c r="E5124" s="2">
        <v>10.53786277</v>
      </c>
      <c r="F5124" s="2">
        <v>9.2481336659999993</v>
      </c>
      <c r="G5124" s="2">
        <v>10.250793740000001</v>
      </c>
      <c r="H5124" s="2">
        <f t="shared" ref="H5124:H5187" si="350">(E5124+F5124+G5124)/(B5124+C5124+D5124)</f>
        <v>1.7342647850010073</v>
      </c>
      <c r="I5124" s="2">
        <f t="shared" si="349"/>
        <v>7.6698299367513965E-3</v>
      </c>
    </row>
    <row r="5125" spans="1:9" x14ac:dyDescent="0.25">
      <c r="A5125" s="2" t="s">
        <v>5486</v>
      </c>
      <c r="B5125" s="2">
        <v>19.836716849999998</v>
      </c>
      <c r="C5125" s="2">
        <v>15.096389029999999</v>
      </c>
      <c r="D5125" s="2">
        <v>15.795034040000001</v>
      </c>
      <c r="E5125" s="2">
        <v>29.35331128</v>
      </c>
      <c r="F5125" s="2">
        <v>30.080370309999999</v>
      </c>
      <c r="G5125" s="2">
        <v>28.543010259999999</v>
      </c>
      <c r="H5125" s="2">
        <f t="shared" si="350"/>
        <v>1.734277897607565</v>
      </c>
      <c r="I5125" s="2">
        <f t="shared" si="349"/>
        <v>1.2941287452879072E-3</v>
      </c>
    </row>
    <row r="5126" spans="1:9" x14ac:dyDescent="0.25">
      <c r="A5126" s="2" t="s">
        <v>5487</v>
      </c>
      <c r="B5126" s="2">
        <v>8.5106958079999995</v>
      </c>
      <c r="C5126" s="2">
        <v>8.9007544169999999</v>
      </c>
      <c r="D5126" s="2">
        <v>7.3614991190000003</v>
      </c>
      <c r="E5126" s="2">
        <v>14.69761231</v>
      </c>
      <c r="F5126" s="2">
        <v>14.243457709999999</v>
      </c>
      <c r="G5126" s="2">
        <v>14.02268686</v>
      </c>
      <c r="H5126" s="2">
        <f t="shared" si="350"/>
        <v>1.7343012446116273</v>
      </c>
      <c r="I5126" s="2">
        <f t="shared" si="349"/>
        <v>2.7136161784064032E-4</v>
      </c>
    </row>
    <row r="5127" spans="1:9" x14ac:dyDescent="0.25">
      <c r="A5127" s="2" t="s">
        <v>5488</v>
      </c>
      <c r="B5127" s="2">
        <v>2.949597314</v>
      </c>
      <c r="C5127" s="2">
        <v>3.8155099830000001</v>
      </c>
      <c r="D5127" s="2">
        <v>4.8807747590000004</v>
      </c>
      <c r="E5127" s="2">
        <v>7.460799948</v>
      </c>
      <c r="F5127" s="2">
        <v>5.9853850839999998</v>
      </c>
      <c r="G5127" s="2">
        <v>6.7515624059999997</v>
      </c>
      <c r="H5127" s="2">
        <f t="shared" si="350"/>
        <v>1.7343252611419027</v>
      </c>
      <c r="I5127" s="2">
        <f t="shared" si="349"/>
        <v>1.5369933565882541E-2</v>
      </c>
    </row>
    <row r="5128" spans="1:9" x14ac:dyDescent="0.25">
      <c r="A5128" s="2" t="s">
        <v>396</v>
      </c>
      <c r="B5128" s="2">
        <v>11.30291884</v>
      </c>
      <c r="C5128" s="2">
        <v>6.9345856719999999</v>
      </c>
      <c r="D5128" s="2">
        <v>9.4184129339999991</v>
      </c>
      <c r="E5128" s="2">
        <v>15.04514444</v>
      </c>
      <c r="F5128" s="2">
        <v>15.86415058</v>
      </c>
      <c r="G5128" s="2">
        <v>17.056216129999999</v>
      </c>
      <c r="H5128" s="2">
        <f t="shared" si="350"/>
        <v>1.7343670208611164</v>
      </c>
      <c r="I5128" s="2">
        <f t="shared" si="349"/>
        <v>8.2844596290101713E-3</v>
      </c>
    </row>
    <row r="5129" spans="1:9" x14ac:dyDescent="0.25">
      <c r="A5129" s="2" t="s">
        <v>20</v>
      </c>
      <c r="B5129" s="2">
        <v>38.815136019999997</v>
      </c>
      <c r="C5129" s="2">
        <v>26.346577289999999</v>
      </c>
      <c r="D5129" s="2">
        <v>32.340143480000002</v>
      </c>
      <c r="E5129" s="2">
        <v>57.605711810000003</v>
      </c>
      <c r="F5129" s="2">
        <v>55.188945789999998</v>
      </c>
      <c r="G5129" s="2">
        <v>56.33621205</v>
      </c>
      <c r="H5129" s="2">
        <f t="shared" si="350"/>
        <v>1.7346425516210928</v>
      </c>
      <c r="I5129" s="2">
        <f t="shared" si="349"/>
        <v>2.8725408258933401E-3</v>
      </c>
    </row>
    <row r="5130" spans="1:9" x14ac:dyDescent="0.25">
      <c r="A5130" s="2" t="s">
        <v>5489</v>
      </c>
      <c r="B5130" s="2">
        <v>7.8325527160000004</v>
      </c>
      <c r="C5130" s="2">
        <v>5.7703888030000003</v>
      </c>
      <c r="D5130" s="2">
        <v>6.7870235660000002</v>
      </c>
      <c r="E5130" s="2">
        <v>11.07078617</v>
      </c>
      <c r="F5130" s="2">
        <v>12.112853510000001</v>
      </c>
      <c r="G5130" s="2">
        <v>12.192035860000001</v>
      </c>
      <c r="H5130" s="2">
        <f t="shared" si="350"/>
        <v>1.7349551797920602</v>
      </c>
      <c r="I5130" s="2">
        <f t="shared" si="349"/>
        <v>1.9998466419919795E-3</v>
      </c>
    </row>
    <row r="5131" spans="1:9" x14ac:dyDescent="0.25">
      <c r="A5131" s="2" t="s">
        <v>5490</v>
      </c>
      <c r="B5131" s="2">
        <v>26.36808628</v>
      </c>
      <c r="C5131" s="2">
        <v>20.06399884</v>
      </c>
      <c r="D5131" s="2">
        <v>24.731242829999999</v>
      </c>
      <c r="E5131" s="2">
        <v>40.739161490000001</v>
      </c>
      <c r="F5131" s="2">
        <v>41.776041419999999</v>
      </c>
      <c r="G5131" s="2">
        <v>40.952099840000002</v>
      </c>
      <c r="H5131" s="2">
        <f t="shared" si="350"/>
        <v>1.7349849466954279</v>
      </c>
      <c r="I5131" s="2">
        <f t="shared" si="349"/>
        <v>8.0712292278225118E-4</v>
      </c>
    </row>
    <row r="5132" spans="1:9" x14ac:dyDescent="0.25">
      <c r="A5132" s="2" t="s">
        <v>5491</v>
      </c>
      <c r="B5132" s="2">
        <v>25.697590859999998</v>
      </c>
      <c r="C5132" s="2">
        <v>17.124419750000001</v>
      </c>
      <c r="D5132" s="2">
        <v>17.854801299999998</v>
      </c>
      <c r="E5132" s="2">
        <v>34.542343299999999</v>
      </c>
      <c r="F5132" s="2">
        <v>35.185588359999997</v>
      </c>
      <c r="G5132" s="2">
        <v>35.564144919999997</v>
      </c>
      <c r="H5132" s="2">
        <f t="shared" si="350"/>
        <v>1.7352934879996069</v>
      </c>
      <c r="I5132" s="2">
        <f>_xlfn.T.TEST(B5132:D5132,E5132:G5132,2,3)</f>
        <v>3.1139369724693385E-2</v>
      </c>
    </row>
    <row r="5133" spans="1:9" x14ac:dyDescent="0.25">
      <c r="A5133" s="2" t="s">
        <v>5492</v>
      </c>
      <c r="B5133" s="2">
        <v>10.22648598</v>
      </c>
      <c r="C5133" s="2">
        <v>9.212515088</v>
      </c>
      <c r="D5133" s="2">
        <v>9.2128672890000001</v>
      </c>
      <c r="E5133" s="2">
        <v>16.752524269999999</v>
      </c>
      <c r="F5133" s="2">
        <v>15.80901974</v>
      </c>
      <c r="G5133" s="2">
        <v>17.1605068</v>
      </c>
      <c r="H5133" s="2">
        <f t="shared" si="350"/>
        <v>1.7353859856700165</v>
      </c>
      <c r="I5133" s="2">
        <f t="shared" ref="I5133:I5138" si="351">_xlfn.T.TEST(B5133:D5133,E5133:G5133,2,2)</f>
        <v>1.7894237111448124E-4</v>
      </c>
    </row>
    <row r="5134" spans="1:9" x14ac:dyDescent="0.25">
      <c r="A5134" s="2" t="s">
        <v>5493</v>
      </c>
      <c r="B5134" s="2">
        <v>3.3811703890000002</v>
      </c>
      <c r="C5134" s="2">
        <v>2.2830510550000001</v>
      </c>
      <c r="D5134" s="2">
        <v>3.057360316</v>
      </c>
      <c r="E5134" s="2">
        <v>4.6977111589999998</v>
      </c>
      <c r="F5134" s="2">
        <v>5.0177171659999997</v>
      </c>
      <c r="G5134" s="2">
        <v>5.422365568</v>
      </c>
      <c r="H5134" s="2">
        <f t="shared" si="350"/>
        <v>1.7356706970777738</v>
      </c>
      <c r="I5134" s="2">
        <f t="shared" si="351"/>
        <v>5.2566360971969791E-3</v>
      </c>
    </row>
    <row r="5135" spans="1:9" x14ac:dyDescent="0.25">
      <c r="A5135" s="2" t="s">
        <v>5494</v>
      </c>
      <c r="B5135" s="2">
        <v>7.2230997639999996</v>
      </c>
      <c r="C5135" s="2">
        <v>6.2788882160000004</v>
      </c>
      <c r="D5135" s="2">
        <v>7.4402753089999996</v>
      </c>
      <c r="E5135" s="2">
        <v>12.341791150000001</v>
      </c>
      <c r="F5135" s="2">
        <v>12.16553111</v>
      </c>
      <c r="G5135" s="2">
        <v>11.84450109</v>
      </c>
      <c r="H5135" s="2">
        <f t="shared" si="350"/>
        <v>1.7358115905788432</v>
      </c>
      <c r="I5135" s="2">
        <f t="shared" si="351"/>
        <v>1.8260441602555269E-4</v>
      </c>
    </row>
    <row r="5136" spans="1:9" x14ac:dyDescent="0.25">
      <c r="A5136" s="2" t="s">
        <v>5495</v>
      </c>
      <c r="B5136" s="2">
        <v>5.7820167710000003</v>
      </c>
      <c r="C5136" s="2">
        <v>4.3175446900000001</v>
      </c>
      <c r="D5136" s="2">
        <v>5.0699177100000004</v>
      </c>
      <c r="E5136" s="2">
        <v>9.1195391560000001</v>
      </c>
      <c r="F5136" s="2">
        <v>8.3338740550000008</v>
      </c>
      <c r="G5136" s="2">
        <v>8.8796400789999996</v>
      </c>
      <c r="H5136" s="2">
        <f t="shared" si="350"/>
        <v>1.7359233625068538</v>
      </c>
      <c r="I5136" s="2">
        <f t="shared" si="351"/>
        <v>1.5213808541110023E-3</v>
      </c>
    </row>
    <row r="5137" spans="1:9" x14ac:dyDescent="0.25">
      <c r="A5137" s="2" t="s">
        <v>5496</v>
      </c>
      <c r="B5137" s="2">
        <v>12.93902533</v>
      </c>
      <c r="C5137" s="2">
        <v>10.869550390000001</v>
      </c>
      <c r="D5137" s="2">
        <v>11.13426742</v>
      </c>
      <c r="E5137" s="2">
        <v>21.63146111</v>
      </c>
      <c r="F5137" s="2">
        <v>18.834599730000001</v>
      </c>
      <c r="G5137" s="2">
        <v>20.199346540000001</v>
      </c>
      <c r="H5137" s="2">
        <f t="shared" si="350"/>
        <v>1.7361325504321854</v>
      </c>
      <c r="I5137" s="2">
        <f t="shared" si="351"/>
        <v>1.1663419142596211E-3</v>
      </c>
    </row>
    <row r="5138" spans="1:9" x14ac:dyDescent="0.25">
      <c r="A5138" s="2" t="s">
        <v>397</v>
      </c>
      <c r="B5138" s="2">
        <v>9.9928956400000004</v>
      </c>
      <c r="C5138" s="2">
        <v>6.3982434570000004</v>
      </c>
      <c r="D5138" s="2">
        <v>6.9502293499999999</v>
      </c>
      <c r="E5138" s="2">
        <v>11.933782280000001</v>
      </c>
      <c r="F5138" s="2">
        <v>14.318968999999999</v>
      </c>
      <c r="G5138" s="2">
        <v>14.273196179999999</v>
      </c>
      <c r="H5138" s="2">
        <f t="shared" si="350"/>
        <v>1.7362284285953544</v>
      </c>
      <c r="I5138" s="2">
        <f t="shared" si="351"/>
        <v>1.3810854264947693E-2</v>
      </c>
    </row>
    <row r="5139" spans="1:9" x14ac:dyDescent="0.25">
      <c r="A5139" s="2" t="s">
        <v>398</v>
      </c>
      <c r="B5139" s="2">
        <v>11.767339610000001</v>
      </c>
      <c r="C5139" s="2">
        <v>8.1647666310000009</v>
      </c>
      <c r="D5139" s="2">
        <v>10.45257758</v>
      </c>
      <c r="E5139" s="2">
        <v>17.734618940000001</v>
      </c>
      <c r="F5139" s="2">
        <v>17.59756887</v>
      </c>
      <c r="G5139" s="2">
        <v>17.426152399999999</v>
      </c>
      <c r="H5139" s="2">
        <f t="shared" si="350"/>
        <v>1.7363465264541185</v>
      </c>
      <c r="I5139" s="2">
        <f>_xlfn.T.TEST(B5139:D5139,E5139:G5139,2,3)</f>
        <v>1.8747290926756383E-2</v>
      </c>
    </row>
    <row r="5140" spans="1:9" x14ac:dyDescent="0.25">
      <c r="A5140" s="2" t="s">
        <v>5497</v>
      </c>
      <c r="B5140" s="2">
        <v>4.6079510949999998</v>
      </c>
      <c r="C5140" s="2">
        <v>3.274529035</v>
      </c>
      <c r="D5140" s="2">
        <v>4.5104822689999997</v>
      </c>
      <c r="E5140" s="2">
        <v>7.0846759060000002</v>
      </c>
      <c r="F5140" s="2">
        <v>7.7102809390000004</v>
      </c>
      <c r="G5140" s="2">
        <v>6.7235785239999997</v>
      </c>
      <c r="H5140" s="2">
        <f t="shared" si="350"/>
        <v>1.7363512190383437</v>
      </c>
      <c r="I5140" s="2">
        <f>_xlfn.T.TEST(B5140:D5140,E5140:G5140,2,2)</f>
        <v>4.1697057024847415E-3</v>
      </c>
    </row>
    <row r="5141" spans="1:9" x14ac:dyDescent="0.25">
      <c r="A5141" s="2" t="s">
        <v>5498</v>
      </c>
      <c r="B5141" s="2">
        <v>4.7422936919999996</v>
      </c>
      <c r="C5141" s="2">
        <v>3.5730081820000001</v>
      </c>
      <c r="D5141" s="2">
        <v>4.7069060509999998</v>
      </c>
      <c r="E5141" s="2">
        <v>7.0481853499999998</v>
      </c>
      <c r="F5141" s="2">
        <v>7.3777578290000001</v>
      </c>
      <c r="G5141" s="2">
        <v>8.185741019</v>
      </c>
      <c r="H5141" s="2">
        <f t="shared" si="350"/>
        <v>1.7363940376493412</v>
      </c>
      <c r="I5141" s="2">
        <f>_xlfn.T.TEST(B5141:D5141,E5141:G5141,2,2)</f>
        <v>3.3432356126512383E-3</v>
      </c>
    </row>
    <row r="5142" spans="1:9" x14ac:dyDescent="0.25">
      <c r="A5142" s="2" t="s">
        <v>5499</v>
      </c>
      <c r="B5142" s="2">
        <v>1.2350613969999999</v>
      </c>
      <c r="C5142" s="2">
        <v>0.82310315599999995</v>
      </c>
      <c r="D5142" s="2">
        <v>1.363139863</v>
      </c>
      <c r="E5142" s="2">
        <v>1.75964158</v>
      </c>
      <c r="F5142" s="2">
        <v>2.305715626</v>
      </c>
      <c r="G5142" s="2">
        <v>1.876034296</v>
      </c>
      <c r="H5142" s="2">
        <f t="shared" si="350"/>
        <v>1.7365866288350766</v>
      </c>
      <c r="I5142" s="2">
        <f>_xlfn.T.TEST(B5142:D5142,E5142:G5142,2,2)</f>
        <v>2.2537229100857203E-2</v>
      </c>
    </row>
    <row r="5143" spans="1:9" x14ac:dyDescent="0.25">
      <c r="A5143" s="2" t="s">
        <v>5500</v>
      </c>
      <c r="B5143" s="2">
        <v>0.223253547</v>
      </c>
      <c r="C5143" s="2">
        <v>0.14760584500000001</v>
      </c>
      <c r="D5143" s="2">
        <v>0.33042871000000001</v>
      </c>
      <c r="E5143" s="2">
        <v>0.38287202199999998</v>
      </c>
      <c r="F5143" s="2">
        <v>0.38591513100000002</v>
      </c>
      <c r="G5143" s="2">
        <v>0.44958799900000002</v>
      </c>
      <c r="H5143" s="2">
        <f t="shared" si="350"/>
        <v>1.737338974560273</v>
      </c>
      <c r="I5143" s="2">
        <f>_xlfn.T.TEST(B5143:D5143,E5143:G5143,2,2)</f>
        <v>3.9673886664986932E-2</v>
      </c>
    </row>
    <row r="5144" spans="1:9" x14ac:dyDescent="0.25">
      <c r="A5144" s="2" t="s">
        <v>5501</v>
      </c>
      <c r="B5144" s="2">
        <v>8.6962370440000001</v>
      </c>
      <c r="C5144" s="2">
        <v>7.2339175999999998</v>
      </c>
      <c r="D5144" s="2">
        <v>8.9496291659999994</v>
      </c>
      <c r="E5144" s="2">
        <v>14.749855009999999</v>
      </c>
      <c r="F5144" s="2">
        <v>14.460898390000001</v>
      </c>
      <c r="G5144" s="2">
        <v>14.015091630000001</v>
      </c>
      <c r="H5144" s="2">
        <f t="shared" si="350"/>
        <v>1.737388289227261</v>
      </c>
      <c r="I5144" s="2">
        <f>_xlfn.T.TEST(B5144:D5144,E5144:G5144,2,2)</f>
        <v>4.450278060409038E-4</v>
      </c>
    </row>
    <row r="5145" spans="1:9" x14ac:dyDescent="0.25">
      <c r="A5145" s="2" t="s">
        <v>5502</v>
      </c>
      <c r="B5145" s="2">
        <v>5.8788337159999999</v>
      </c>
      <c r="C5145" s="2">
        <v>4.6642047780000002</v>
      </c>
      <c r="D5145" s="2">
        <v>6.050849908</v>
      </c>
      <c r="E5145" s="2">
        <v>9.5698464049999998</v>
      </c>
      <c r="F5145" s="2">
        <v>9.7211289870000002</v>
      </c>
      <c r="G5145" s="2">
        <v>9.5412395199999995</v>
      </c>
      <c r="H5145" s="2">
        <f t="shared" si="350"/>
        <v>1.7375201166548135</v>
      </c>
      <c r="I5145" s="2">
        <f>_xlfn.T.TEST(B5145:D5145,E5145:G5145,2,3)</f>
        <v>1.0307027665311152E-2</v>
      </c>
    </row>
    <row r="5146" spans="1:9" x14ac:dyDescent="0.25">
      <c r="A5146" s="2" t="s">
        <v>5503</v>
      </c>
      <c r="B5146" s="2">
        <v>27.742393289999999</v>
      </c>
      <c r="C5146" s="2">
        <v>17.61525378</v>
      </c>
      <c r="D5146" s="2">
        <v>21.625030330000001</v>
      </c>
      <c r="E5146" s="2">
        <v>38.56415544</v>
      </c>
      <c r="F5146" s="2">
        <v>38.455153559999999</v>
      </c>
      <c r="G5146" s="2">
        <v>39.365117099999999</v>
      </c>
      <c r="H5146" s="2">
        <f t="shared" si="350"/>
        <v>1.7375302185218411</v>
      </c>
      <c r="I5146" s="2">
        <f>_xlfn.T.TEST(B5146:D5146,E5146:G5146,2,3)</f>
        <v>2.952435076588622E-2</v>
      </c>
    </row>
    <row r="5147" spans="1:9" x14ac:dyDescent="0.25">
      <c r="A5147" s="2" t="s">
        <v>399</v>
      </c>
      <c r="B5147" s="2">
        <v>54.641919590000001</v>
      </c>
      <c r="C5147" s="2">
        <v>36.514010759999998</v>
      </c>
      <c r="D5147" s="2">
        <v>42.886593439999999</v>
      </c>
      <c r="E5147" s="2">
        <v>76.299447990000004</v>
      </c>
      <c r="F5147" s="2">
        <v>80.686306520000002</v>
      </c>
      <c r="G5147" s="2">
        <v>75.931764770000001</v>
      </c>
      <c r="H5147" s="2">
        <f t="shared" si="350"/>
        <v>1.7376390170398772</v>
      </c>
      <c r="I5147" s="2">
        <f>_xlfn.T.TEST(B5147:D5147,E5147:G5147,2,2)</f>
        <v>3.9651385973355152E-3</v>
      </c>
    </row>
    <row r="5148" spans="1:9" x14ac:dyDescent="0.25">
      <c r="A5148" s="2" t="s">
        <v>887</v>
      </c>
      <c r="B5148" s="2">
        <v>24.564141370000002</v>
      </c>
      <c r="C5148" s="2">
        <v>26.289025840000001</v>
      </c>
      <c r="D5148" s="2">
        <v>25.011379380000001</v>
      </c>
      <c r="E5148" s="2">
        <v>43.537081299999997</v>
      </c>
      <c r="F5148" s="2">
        <v>45.672809870000002</v>
      </c>
      <c r="G5148" s="2">
        <v>42.667425729999998</v>
      </c>
      <c r="H5148" s="2">
        <f t="shared" si="350"/>
        <v>1.7383260406565619</v>
      </c>
      <c r="I5148" s="2">
        <f>_xlfn.T.TEST(B5148:D5148,E5148:G5148,2,2)</f>
        <v>5.4807124323295222E-5</v>
      </c>
    </row>
    <row r="5149" spans="1:9" x14ac:dyDescent="0.25">
      <c r="A5149" s="2" t="s">
        <v>5504</v>
      </c>
      <c r="B5149" s="2">
        <v>2.813645336</v>
      </c>
      <c r="C5149" s="2">
        <v>1.826440844</v>
      </c>
      <c r="D5149" s="2">
        <v>2.4337196539999999</v>
      </c>
      <c r="E5149" s="2">
        <v>3.9479754379999998</v>
      </c>
      <c r="F5149" s="2">
        <v>4.3772898199999997</v>
      </c>
      <c r="G5149" s="2">
        <v>3.9736419430000001</v>
      </c>
      <c r="H5149" s="2">
        <f t="shared" si="350"/>
        <v>1.738654903685048</v>
      </c>
      <c r="I5149" s="2">
        <f>_xlfn.T.TEST(B5149:D5149,E5149:G5149,2,2)</f>
        <v>5.4917269565980193E-3</v>
      </c>
    </row>
    <row r="5150" spans="1:9" x14ac:dyDescent="0.25">
      <c r="A5150" s="2" t="s">
        <v>5505</v>
      </c>
      <c r="B5150" s="2">
        <v>6.8102076059999996</v>
      </c>
      <c r="C5150" s="2">
        <v>3.8542448720000002</v>
      </c>
      <c r="D5150" s="2">
        <v>4.9533630669999997</v>
      </c>
      <c r="E5150" s="2">
        <v>8.8043710999999991</v>
      </c>
      <c r="F5150" s="2">
        <v>9.1586906040000002</v>
      </c>
      <c r="G5150" s="2">
        <v>9.1951761829999992</v>
      </c>
      <c r="H5150" s="2">
        <f t="shared" si="350"/>
        <v>1.7389267922103635</v>
      </c>
      <c r="I5150" s="2">
        <f>_xlfn.T.TEST(B5150:D5150,E5150:G5150,2,3)</f>
        <v>4.4247754009660273E-2</v>
      </c>
    </row>
    <row r="5151" spans="1:9" x14ac:dyDescent="0.25">
      <c r="A5151" s="2" t="s">
        <v>756</v>
      </c>
      <c r="B5151" s="2">
        <v>93.371399650000001</v>
      </c>
      <c r="C5151" s="2">
        <v>71.312065579999995</v>
      </c>
      <c r="D5151" s="2">
        <v>73.961604519999995</v>
      </c>
      <c r="E5151" s="2">
        <v>132.3965073</v>
      </c>
      <c r="F5151" s="2">
        <v>144.20772049999999</v>
      </c>
      <c r="G5151" s="2">
        <v>138.42884050000001</v>
      </c>
      <c r="H5151" s="2">
        <f t="shared" si="350"/>
        <v>1.7391227429704734</v>
      </c>
      <c r="I5151" s="2">
        <f t="shared" ref="I5151:I5159" si="352">_xlfn.T.TEST(B5151:D5151,E5151:G5151,2,2)</f>
        <v>1.6149340239775408E-3</v>
      </c>
    </row>
    <row r="5152" spans="1:9" x14ac:dyDescent="0.25">
      <c r="A5152" s="2" t="s">
        <v>5506</v>
      </c>
      <c r="B5152" s="2">
        <v>26.675998150000002</v>
      </c>
      <c r="C5152" s="2">
        <v>19.504743439999999</v>
      </c>
      <c r="D5152" s="2">
        <v>23.525629540000001</v>
      </c>
      <c r="E5152" s="2">
        <v>40.112850940000001</v>
      </c>
      <c r="F5152" s="2">
        <v>41.329526469999998</v>
      </c>
      <c r="G5152" s="2">
        <v>39.801400579999999</v>
      </c>
      <c r="H5152" s="2">
        <f t="shared" si="350"/>
        <v>1.7393500195826364</v>
      </c>
      <c r="I5152" s="2">
        <f t="shared" si="352"/>
        <v>1.2766140511370847E-3</v>
      </c>
    </row>
    <row r="5153" spans="1:9" x14ac:dyDescent="0.25">
      <c r="A5153" s="2" t="s">
        <v>757</v>
      </c>
      <c r="B5153" s="2">
        <v>3.826008844</v>
      </c>
      <c r="C5153" s="2">
        <v>3.1778049089999998</v>
      </c>
      <c r="D5153" s="2">
        <v>4.3608029049999999</v>
      </c>
      <c r="E5153" s="2">
        <v>6.5772440789999997</v>
      </c>
      <c r="F5153" s="2">
        <v>6.7582956029999997</v>
      </c>
      <c r="G5153" s="2">
        <v>6.4321461109999998</v>
      </c>
      <c r="H5153" s="2">
        <f t="shared" si="350"/>
        <v>1.7394062983272516</v>
      </c>
      <c r="I5153" s="2">
        <f t="shared" si="352"/>
        <v>1.3922738303226588E-3</v>
      </c>
    </row>
    <row r="5154" spans="1:9" x14ac:dyDescent="0.25">
      <c r="A5154" s="2" t="s">
        <v>5507</v>
      </c>
      <c r="B5154" s="2">
        <v>32.393809959999999</v>
      </c>
      <c r="C5154" s="2">
        <v>31.210834420000001</v>
      </c>
      <c r="D5154" s="2">
        <v>33.821220310000001</v>
      </c>
      <c r="E5154" s="2">
        <v>60.647376719999997</v>
      </c>
      <c r="F5154" s="2">
        <v>54.980927520000002</v>
      </c>
      <c r="G5154" s="2">
        <v>53.864924109999997</v>
      </c>
      <c r="H5154" s="2">
        <f t="shared" si="350"/>
        <v>1.7397148990087143</v>
      </c>
      <c r="I5154" s="2">
        <f t="shared" si="352"/>
        <v>4.2193590802906586E-4</v>
      </c>
    </row>
    <row r="5155" spans="1:9" x14ac:dyDescent="0.25">
      <c r="A5155" s="2" t="s">
        <v>758</v>
      </c>
      <c r="B5155" s="2">
        <v>20.411020879999999</v>
      </c>
      <c r="C5155" s="2">
        <v>13.63695923</v>
      </c>
      <c r="D5155" s="2">
        <v>18.057583109999999</v>
      </c>
      <c r="E5155" s="2">
        <v>27.927176299999999</v>
      </c>
      <c r="F5155" s="2">
        <v>30.256982520000001</v>
      </c>
      <c r="G5155" s="2">
        <v>32.46961658</v>
      </c>
      <c r="H5155" s="2">
        <f t="shared" si="350"/>
        <v>1.7398099127581028</v>
      </c>
      <c r="I5155" s="2">
        <f t="shared" si="352"/>
        <v>5.6930090836985235E-3</v>
      </c>
    </row>
    <row r="5156" spans="1:9" x14ac:dyDescent="0.25">
      <c r="A5156" s="2" t="s">
        <v>5508</v>
      </c>
      <c r="B5156" s="2">
        <v>36.64096043</v>
      </c>
      <c r="C5156" s="2">
        <v>27.635193730000001</v>
      </c>
      <c r="D5156" s="2">
        <v>32.0736627</v>
      </c>
      <c r="E5156" s="2">
        <v>54.324629360000003</v>
      </c>
      <c r="F5156" s="2">
        <v>54.295993260000003</v>
      </c>
      <c r="G5156" s="2">
        <v>59.056406529999997</v>
      </c>
      <c r="H5156" s="2">
        <f t="shared" si="350"/>
        <v>1.7402942176178828</v>
      </c>
      <c r="I5156" s="2">
        <f t="shared" si="352"/>
        <v>1.4488247839064181E-3</v>
      </c>
    </row>
    <row r="5157" spans="1:9" x14ac:dyDescent="0.25">
      <c r="A5157" s="2" t="s">
        <v>5509</v>
      </c>
      <c r="B5157" s="2">
        <v>18.394934750000001</v>
      </c>
      <c r="C5157" s="2">
        <v>14.568788290000001</v>
      </c>
      <c r="D5157" s="2">
        <v>16.276107360000001</v>
      </c>
      <c r="E5157" s="2">
        <v>27.92154369</v>
      </c>
      <c r="F5157" s="2">
        <v>29.72027241</v>
      </c>
      <c r="G5157" s="2">
        <v>28.081679300000001</v>
      </c>
      <c r="H5157" s="2">
        <f t="shared" si="350"/>
        <v>1.7409380719556662</v>
      </c>
      <c r="I5157" s="2">
        <f t="shared" si="352"/>
        <v>6.1923176469539471E-4</v>
      </c>
    </row>
    <row r="5158" spans="1:9" x14ac:dyDescent="0.25">
      <c r="A5158" s="2" t="s">
        <v>400</v>
      </c>
      <c r="B5158" s="2">
        <v>11.467680400000001</v>
      </c>
      <c r="C5158" s="2">
        <v>6.9280913990000004</v>
      </c>
      <c r="D5158" s="2">
        <v>9.1927047720000008</v>
      </c>
      <c r="E5158" s="2">
        <v>16.196898149999999</v>
      </c>
      <c r="F5158" s="2">
        <v>15.39918469</v>
      </c>
      <c r="G5158" s="2">
        <v>16.434905669999999</v>
      </c>
      <c r="H5158" s="2">
        <f t="shared" si="350"/>
        <v>1.7409800931338275</v>
      </c>
      <c r="I5158" s="2">
        <f t="shared" si="352"/>
        <v>7.1938098891074333E-3</v>
      </c>
    </row>
    <row r="5159" spans="1:9" x14ac:dyDescent="0.25">
      <c r="A5159" s="2" t="s">
        <v>5510</v>
      </c>
      <c r="B5159" s="2">
        <v>6.9677617029999999</v>
      </c>
      <c r="C5159" s="2">
        <v>5.2768692890000004</v>
      </c>
      <c r="D5159" s="2">
        <v>6.2041689099999999</v>
      </c>
      <c r="E5159" s="2">
        <v>11.059770459999999</v>
      </c>
      <c r="F5159" s="2">
        <v>10.564651339999999</v>
      </c>
      <c r="G5159" s="2">
        <v>10.499640429999999</v>
      </c>
      <c r="H5159" s="2">
        <f t="shared" si="350"/>
        <v>1.7412548458784838</v>
      </c>
      <c r="I5159" s="2">
        <f t="shared" si="352"/>
        <v>9.3281500066577237E-4</v>
      </c>
    </row>
    <row r="5160" spans="1:9" x14ac:dyDescent="0.25">
      <c r="A5160" s="2" t="s">
        <v>759</v>
      </c>
      <c r="B5160" s="2">
        <v>31.31077836</v>
      </c>
      <c r="C5160" s="2">
        <v>22.09532974</v>
      </c>
      <c r="D5160" s="2">
        <v>27.246207330000001</v>
      </c>
      <c r="E5160" s="2">
        <v>47.231260910000003</v>
      </c>
      <c r="F5160" s="2">
        <v>46.222709139999999</v>
      </c>
      <c r="G5160" s="2">
        <v>46.984698510000001</v>
      </c>
      <c r="H5160" s="2">
        <f t="shared" si="350"/>
        <v>1.7412850184306232</v>
      </c>
      <c r="I5160" s="2">
        <f>_xlfn.T.TEST(B5160:D5160,E5160:G5160,2,3)</f>
        <v>1.6442722281070819E-2</v>
      </c>
    </row>
    <row r="5161" spans="1:9" x14ac:dyDescent="0.25">
      <c r="A5161" s="2" t="s">
        <v>5511</v>
      </c>
      <c r="B5161" s="2">
        <v>21.934739459999999</v>
      </c>
      <c r="C5161" s="2">
        <v>14.130550400000001</v>
      </c>
      <c r="D5161" s="2">
        <v>18.06244027</v>
      </c>
      <c r="E5161" s="2">
        <v>31.008532899999999</v>
      </c>
      <c r="F5161" s="2">
        <v>32.389514980000001</v>
      </c>
      <c r="G5161" s="2">
        <v>30.863037309999999</v>
      </c>
      <c r="H5161" s="2">
        <f t="shared" si="350"/>
        <v>1.7414564579673055</v>
      </c>
      <c r="I5161" s="2">
        <f t="shared" ref="I5161:I5171" si="353">_xlfn.T.TEST(B5161:D5161,E5161:G5161,2,2)</f>
        <v>4.3827980948802411E-3</v>
      </c>
    </row>
    <row r="5162" spans="1:9" x14ac:dyDescent="0.25">
      <c r="A5162" s="2" t="s">
        <v>5512</v>
      </c>
      <c r="B5162" s="2">
        <v>2.668924343</v>
      </c>
      <c r="C5162" s="2">
        <v>2.6875916809999998</v>
      </c>
      <c r="D5162" s="2">
        <v>1.9533802490000001</v>
      </c>
      <c r="E5162" s="2">
        <v>4.8750303989999999</v>
      </c>
      <c r="F5162" s="2">
        <v>4.311839913</v>
      </c>
      <c r="G5162" s="2">
        <v>3.5437450080000001</v>
      </c>
      <c r="H5162" s="2">
        <f t="shared" si="350"/>
        <v>1.7415589557709721</v>
      </c>
      <c r="I5162" s="2">
        <f t="shared" si="353"/>
        <v>1.6554490828116813E-2</v>
      </c>
    </row>
    <row r="5163" spans="1:9" x14ac:dyDescent="0.25">
      <c r="A5163" s="2" t="s">
        <v>5513</v>
      </c>
      <c r="B5163" s="2">
        <v>12.20000486</v>
      </c>
      <c r="C5163" s="2">
        <v>8.3127106749999999</v>
      </c>
      <c r="D5163" s="2">
        <v>10.67566491</v>
      </c>
      <c r="E5163" s="2">
        <v>19.363186240000001</v>
      </c>
      <c r="F5163" s="2">
        <v>17.824471389999999</v>
      </c>
      <c r="G5163" s="2">
        <v>17.130573439999999</v>
      </c>
      <c r="H5163" s="2">
        <f t="shared" si="350"/>
        <v>1.7416175606100794</v>
      </c>
      <c r="I5163" s="2">
        <f t="shared" si="353"/>
        <v>4.1569420592807481E-3</v>
      </c>
    </row>
    <row r="5164" spans="1:9" x14ac:dyDescent="0.25">
      <c r="A5164" s="2" t="s">
        <v>5514</v>
      </c>
      <c r="B5164" s="2">
        <v>7.3380174260000004</v>
      </c>
      <c r="C5164" s="2">
        <v>6.3734547389999996</v>
      </c>
      <c r="D5164" s="2">
        <v>5.8794811449999997</v>
      </c>
      <c r="E5164" s="2">
        <v>12.533493999999999</v>
      </c>
      <c r="F5164" s="2">
        <v>11.375962919999999</v>
      </c>
      <c r="G5164" s="2">
        <v>10.22189154</v>
      </c>
      <c r="H5164" s="2">
        <f t="shared" si="350"/>
        <v>1.7421994693120932</v>
      </c>
      <c r="I5164" s="2">
        <f t="shared" si="353"/>
        <v>3.626399326870994E-3</v>
      </c>
    </row>
    <row r="5165" spans="1:9" x14ac:dyDescent="0.25">
      <c r="A5165" s="2" t="s">
        <v>5515</v>
      </c>
      <c r="B5165" s="2">
        <v>28.721904729999999</v>
      </c>
      <c r="C5165" s="2">
        <v>21.638983249999999</v>
      </c>
      <c r="D5165" s="2">
        <v>26.39608905</v>
      </c>
      <c r="E5165" s="2">
        <v>43.656412779999997</v>
      </c>
      <c r="F5165" s="2">
        <v>44.468402830000002</v>
      </c>
      <c r="G5165" s="2">
        <v>45.6081675</v>
      </c>
      <c r="H5165" s="2">
        <f t="shared" si="350"/>
        <v>1.7422909067631893</v>
      </c>
      <c r="I5165" s="2">
        <f t="shared" si="353"/>
        <v>9.2272697220683263E-4</v>
      </c>
    </row>
    <row r="5166" spans="1:9" x14ac:dyDescent="0.25">
      <c r="A5166" s="2" t="s">
        <v>401</v>
      </c>
      <c r="B5166" s="2">
        <v>15.407839620000001</v>
      </c>
      <c r="C5166" s="2">
        <v>11.220358790000001</v>
      </c>
      <c r="D5166" s="2">
        <v>13.51615024</v>
      </c>
      <c r="E5166" s="2">
        <v>22.538160139999999</v>
      </c>
      <c r="F5166" s="2">
        <v>24.364299880000001</v>
      </c>
      <c r="G5166" s="2">
        <v>23.045959419999999</v>
      </c>
      <c r="H5166" s="2">
        <f t="shared" si="350"/>
        <v>1.7424225773308191</v>
      </c>
      <c r="I5166" s="2">
        <f t="shared" si="353"/>
        <v>1.7041862660313186E-3</v>
      </c>
    </row>
    <row r="5167" spans="1:9" x14ac:dyDescent="0.25">
      <c r="A5167" s="2" t="s">
        <v>402</v>
      </c>
      <c r="B5167" s="2">
        <v>13.728697260000001</v>
      </c>
      <c r="C5167" s="2">
        <v>10.976639560000001</v>
      </c>
      <c r="D5167" s="2">
        <v>13.062406940000001</v>
      </c>
      <c r="E5167" s="2">
        <v>21.60678498</v>
      </c>
      <c r="F5167" s="2">
        <v>22.73796158</v>
      </c>
      <c r="G5167" s="2">
        <v>21.492900760000001</v>
      </c>
      <c r="H5167" s="2">
        <f t="shared" si="350"/>
        <v>1.7432242640273621</v>
      </c>
      <c r="I5167" s="2">
        <f t="shared" si="353"/>
        <v>5.2480080508894903E-4</v>
      </c>
    </row>
    <row r="5168" spans="1:9" x14ac:dyDescent="0.25">
      <c r="A5168" s="2" t="s">
        <v>5516</v>
      </c>
      <c r="B5168" s="2">
        <v>4.6244014550000001</v>
      </c>
      <c r="C5168" s="2">
        <v>3.1508170670000002</v>
      </c>
      <c r="D5168" s="2">
        <v>3.190815701</v>
      </c>
      <c r="E5168" s="2">
        <v>5.7419475699999998</v>
      </c>
      <c r="F5168" s="2">
        <v>6.6726210410000002</v>
      </c>
      <c r="G5168" s="2">
        <v>6.7026489280000003</v>
      </c>
      <c r="H5168" s="2">
        <f t="shared" si="350"/>
        <v>1.7433118619038985</v>
      </c>
      <c r="I5168" s="2">
        <f t="shared" si="353"/>
        <v>9.3155984485947217E-3</v>
      </c>
    </row>
    <row r="5169" spans="1:9" x14ac:dyDescent="0.25">
      <c r="A5169" s="2" t="s">
        <v>5517</v>
      </c>
      <c r="B5169" s="2">
        <v>10.285635900000001</v>
      </c>
      <c r="C5169" s="2">
        <v>7.869068263</v>
      </c>
      <c r="D5169" s="2">
        <v>10.555381629999999</v>
      </c>
      <c r="E5169" s="2">
        <v>16.355310930000002</v>
      </c>
      <c r="F5169" s="2">
        <v>17.116142409999998</v>
      </c>
      <c r="G5169" s="2">
        <v>16.596991039999999</v>
      </c>
      <c r="H5169" s="2">
        <f t="shared" si="350"/>
        <v>1.7439322453089821</v>
      </c>
      <c r="I5169" s="2">
        <f t="shared" si="353"/>
        <v>1.2853033060230398E-3</v>
      </c>
    </row>
    <row r="5170" spans="1:9" x14ac:dyDescent="0.25">
      <c r="A5170" s="2" t="s">
        <v>403</v>
      </c>
      <c r="B5170" s="2">
        <v>10.16049304</v>
      </c>
      <c r="C5170" s="2">
        <v>7.2215169350000004</v>
      </c>
      <c r="D5170" s="2">
        <v>8.9960315590000004</v>
      </c>
      <c r="E5170" s="2">
        <v>15.24677883</v>
      </c>
      <c r="F5170" s="2">
        <v>14.70933496</v>
      </c>
      <c r="G5170" s="2">
        <v>16.052299510000001</v>
      </c>
      <c r="H5170" s="2">
        <f t="shared" si="350"/>
        <v>1.7441936786966314</v>
      </c>
      <c r="I5170" s="2">
        <f t="shared" si="353"/>
        <v>2.2327925841708809E-3</v>
      </c>
    </row>
    <row r="5171" spans="1:9" x14ac:dyDescent="0.25">
      <c r="A5171" s="2" t="s">
        <v>5518</v>
      </c>
      <c r="B5171" s="2">
        <v>10.23988673</v>
      </c>
      <c r="C5171" s="2">
        <v>6.3535553580000004</v>
      </c>
      <c r="D5171" s="2">
        <v>8.1329768859999998</v>
      </c>
      <c r="E5171" s="2">
        <v>14.20124156</v>
      </c>
      <c r="F5171" s="2">
        <v>13.59317199</v>
      </c>
      <c r="G5171" s="2">
        <v>15.333626730000001</v>
      </c>
      <c r="H5171" s="2">
        <f t="shared" si="350"/>
        <v>1.744208909723217</v>
      </c>
      <c r="I5171" s="2">
        <f t="shared" si="353"/>
        <v>7.63799300802192E-3</v>
      </c>
    </row>
    <row r="5172" spans="1:9" x14ac:dyDescent="0.25">
      <c r="A5172" s="2" t="s">
        <v>404</v>
      </c>
      <c r="B5172" s="2">
        <v>44.739674479999998</v>
      </c>
      <c r="C5172" s="2">
        <v>30.53457439</v>
      </c>
      <c r="D5172" s="2">
        <v>36.487147450000002</v>
      </c>
      <c r="E5172" s="2">
        <v>65.238250620000002</v>
      </c>
      <c r="F5172" s="2">
        <v>64.989150539999997</v>
      </c>
      <c r="G5172" s="2">
        <v>64.745056750000003</v>
      </c>
      <c r="H5172" s="2">
        <f t="shared" si="350"/>
        <v>1.7445420720384215</v>
      </c>
      <c r="I5172" s="2">
        <f>_xlfn.T.TEST(B5172:D5172,E5172:G5172,2,3)</f>
        <v>2.1238088242517546E-2</v>
      </c>
    </row>
    <row r="5173" spans="1:9" x14ac:dyDescent="0.25">
      <c r="A5173" s="2" t="s">
        <v>5519</v>
      </c>
      <c r="B5173" s="2">
        <v>21.201812329999999</v>
      </c>
      <c r="C5173" s="2">
        <v>14.44241186</v>
      </c>
      <c r="D5173" s="2">
        <v>17.008996249999999</v>
      </c>
      <c r="E5173" s="2">
        <v>30.90893591</v>
      </c>
      <c r="F5173" s="2">
        <v>31.127394280000001</v>
      </c>
      <c r="G5173" s="2">
        <v>29.826843230000001</v>
      </c>
      <c r="H5173" s="2">
        <f t="shared" si="350"/>
        <v>1.7446829016789389</v>
      </c>
      <c r="I5173" s="2">
        <f>_xlfn.T.TEST(B5173:D5173,E5173:G5173,2,2)</f>
        <v>2.8892218503533116E-3</v>
      </c>
    </row>
    <row r="5174" spans="1:9" x14ac:dyDescent="0.25">
      <c r="A5174" s="2" t="s">
        <v>405</v>
      </c>
      <c r="B5174" s="2">
        <v>75.150270269999993</v>
      </c>
      <c r="C5174" s="2">
        <v>65.982392050000001</v>
      </c>
      <c r="D5174" s="2">
        <v>76.377340140000001</v>
      </c>
      <c r="E5174" s="2">
        <v>127.3867387</v>
      </c>
      <c r="F5174" s="2">
        <v>122.5700858</v>
      </c>
      <c r="G5174" s="2">
        <v>129.61098799999999</v>
      </c>
      <c r="H5174" s="2">
        <f t="shared" si="350"/>
        <v>1.7450591154758608</v>
      </c>
      <c r="I5174" s="2">
        <f>_xlfn.T.TEST(B5174:D5174,E5174:G5174,2,2)</f>
        <v>1.547406467705618E-4</v>
      </c>
    </row>
    <row r="5175" spans="1:9" x14ac:dyDescent="0.25">
      <c r="A5175" s="2" t="s">
        <v>760</v>
      </c>
      <c r="B5175" s="2">
        <v>9.0200371110000006</v>
      </c>
      <c r="C5175" s="2">
        <v>6.8096164579999998</v>
      </c>
      <c r="D5175" s="2">
        <v>8.3932338430000009</v>
      </c>
      <c r="E5175" s="2">
        <v>13.54000379</v>
      </c>
      <c r="F5175" s="2">
        <v>14.46552745</v>
      </c>
      <c r="G5175" s="2">
        <v>14.26643151</v>
      </c>
      <c r="H5175" s="2">
        <f t="shared" si="350"/>
        <v>1.7451248495279923</v>
      </c>
      <c r="I5175" s="2">
        <f>_xlfn.T.TEST(B5175:D5175,E5175:G5175,2,2)</f>
        <v>1.0939272540879284E-3</v>
      </c>
    </row>
    <row r="5176" spans="1:9" x14ac:dyDescent="0.25">
      <c r="A5176" s="2" t="s">
        <v>761</v>
      </c>
      <c r="B5176" s="2">
        <v>19.954837690000002</v>
      </c>
      <c r="C5176" s="2">
        <v>13.912356969999999</v>
      </c>
      <c r="D5176" s="2">
        <v>16.77547762</v>
      </c>
      <c r="E5176" s="2">
        <v>29.8070436</v>
      </c>
      <c r="F5176" s="2">
        <v>29.460561609999999</v>
      </c>
      <c r="G5176" s="2">
        <v>29.11021487</v>
      </c>
      <c r="H5176" s="2">
        <f t="shared" si="350"/>
        <v>1.7451255255916365</v>
      </c>
      <c r="I5176" s="2">
        <f>_xlfn.T.TEST(B5176:D5176,E5176:G5176,2,3)</f>
        <v>1.7650880876733815E-2</v>
      </c>
    </row>
    <row r="5177" spans="1:9" x14ac:dyDescent="0.25">
      <c r="A5177" s="2" t="s">
        <v>5520</v>
      </c>
      <c r="B5177" s="2">
        <v>60.986651629999997</v>
      </c>
      <c r="C5177" s="2">
        <v>45.41814986</v>
      </c>
      <c r="D5177" s="2">
        <v>49.173232059999997</v>
      </c>
      <c r="E5177" s="2">
        <v>92.712666780000006</v>
      </c>
      <c r="F5177" s="2">
        <v>90.673157380000006</v>
      </c>
      <c r="G5177" s="2">
        <v>88.122871149999995</v>
      </c>
      <c r="H5177" s="2">
        <f t="shared" si="350"/>
        <v>1.7451608631030935</v>
      </c>
      <c r="I5177" s="2">
        <f>_xlfn.T.TEST(B5177:D5177,E5177:G5177,2,2)</f>
        <v>1.3708293533340487E-3</v>
      </c>
    </row>
    <row r="5178" spans="1:9" x14ac:dyDescent="0.25">
      <c r="A5178" s="2" t="s">
        <v>406</v>
      </c>
      <c r="B5178" s="2">
        <v>5.805745978</v>
      </c>
      <c r="C5178" s="2">
        <v>4.8118524569999996</v>
      </c>
      <c r="D5178" s="2">
        <v>4.3402681410000001</v>
      </c>
      <c r="E5178" s="2">
        <v>8.9856042049999996</v>
      </c>
      <c r="F5178" s="2">
        <v>8.7096301230000002</v>
      </c>
      <c r="G5178" s="2">
        <v>8.4108021040000001</v>
      </c>
      <c r="H5178" s="2">
        <f t="shared" si="350"/>
        <v>1.7453048066284607</v>
      </c>
      <c r="I5178" s="2">
        <f>_xlfn.T.TEST(B5178:D5178,E5178:G5178,2,2)</f>
        <v>1.3044465053057856E-3</v>
      </c>
    </row>
    <row r="5179" spans="1:9" x14ac:dyDescent="0.25">
      <c r="A5179" s="2" t="s">
        <v>5521</v>
      </c>
      <c r="B5179" s="2">
        <v>1.7983052159999999</v>
      </c>
      <c r="C5179" s="2">
        <v>1.1330124559999999</v>
      </c>
      <c r="D5179" s="2">
        <v>2.0129749000000001</v>
      </c>
      <c r="E5179" s="2">
        <v>2.8049327449999999</v>
      </c>
      <c r="F5179" s="2">
        <v>2.9348300620000001</v>
      </c>
      <c r="G5179" s="2">
        <v>2.8910552489999999</v>
      </c>
      <c r="H5179" s="2">
        <f t="shared" si="350"/>
        <v>1.7456123257909826</v>
      </c>
      <c r="I5179" s="2">
        <f>_xlfn.T.TEST(B5179:D5179,E5179:G5179,2,3)</f>
        <v>4.1008032267025318E-2</v>
      </c>
    </row>
    <row r="5180" spans="1:9" x14ac:dyDescent="0.25">
      <c r="A5180" s="2" t="s">
        <v>5522</v>
      </c>
      <c r="B5180" s="2">
        <v>3.9919164</v>
      </c>
      <c r="C5180" s="2">
        <v>2.6043085349999999</v>
      </c>
      <c r="D5180" s="2">
        <v>2.8600738290000001</v>
      </c>
      <c r="E5180" s="2">
        <v>5.5389762300000003</v>
      </c>
      <c r="F5180" s="2">
        <v>4.9944832899999998</v>
      </c>
      <c r="G5180" s="2">
        <v>5.9773047049999999</v>
      </c>
      <c r="H5180" s="2">
        <f t="shared" si="350"/>
        <v>1.7460070411328645</v>
      </c>
      <c r="I5180" s="2">
        <f>_xlfn.T.TEST(B5180:D5180,E5180:G5180,2,2)</f>
        <v>1.0115095608952972E-2</v>
      </c>
    </row>
    <row r="5181" spans="1:9" x14ac:dyDescent="0.25">
      <c r="A5181" s="2" t="s">
        <v>5523</v>
      </c>
      <c r="B5181" s="2">
        <v>12.041204609999999</v>
      </c>
      <c r="C5181" s="2">
        <v>10.58616119</v>
      </c>
      <c r="D5181" s="2">
        <v>12.59217265</v>
      </c>
      <c r="E5181" s="2">
        <v>20.99369986</v>
      </c>
      <c r="F5181" s="2">
        <v>21.236288070000001</v>
      </c>
      <c r="G5181" s="2">
        <v>19.286513960000001</v>
      </c>
      <c r="H5181" s="2">
        <f t="shared" si="350"/>
        <v>1.7466583776312945</v>
      </c>
      <c r="I5181" s="2">
        <f>_xlfn.T.TEST(B5181:D5181,E5181:G5181,2,2)</f>
        <v>5.1491537074423784E-4</v>
      </c>
    </row>
    <row r="5182" spans="1:9" x14ac:dyDescent="0.25">
      <c r="A5182" s="2" t="s">
        <v>5524</v>
      </c>
      <c r="B5182" s="2">
        <v>14.61837162</v>
      </c>
      <c r="C5182" s="2">
        <v>10.406480419999999</v>
      </c>
      <c r="D5182" s="2">
        <v>14.19470242</v>
      </c>
      <c r="E5182" s="2">
        <v>22.150886790000001</v>
      </c>
      <c r="F5182" s="2">
        <v>24.40386955</v>
      </c>
      <c r="G5182" s="2">
        <v>21.949236460000002</v>
      </c>
      <c r="H5182" s="2">
        <f t="shared" si="350"/>
        <v>1.7466795261498236</v>
      </c>
      <c r="I5182" s="2">
        <f>_xlfn.T.TEST(B5182:D5182,E5182:G5182,2,2)</f>
        <v>3.2720232801019067E-3</v>
      </c>
    </row>
    <row r="5183" spans="1:9" x14ac:dyDescent="0.25">
      <c r="A5183" s="2" t="s">
        <v>5525</v>
      </c>
      <c r="B5183" s="2">
        <v>13.17714898</v>
      </c>
      <c r="C5183" s="2">
        <v>7.2707069310000003</v>
      </c>
      <c r="D5183" s="2">
        <v>9.7166607539999994</v>
      </c>
      <c r="E5183" s="2">
        <v>17.529523900000001</v>
      </c>
      <c r="F5183" s="2">
        <v>17.727985579999999</v>
      </c>
      <c r="G5183" s="2">
        <v>17.446652480000001</v>
      </c>
      <c r="H5183" s="2">
        <f t="shared" si="350"/>
        <v>1.7472238174846284</v>
      </c>
      <c r="I5183" s="2">
        <f>_xlfn.T.TEST(B5183:D5183,E5183:G5183,2,3)</f>
        <v>4.7967269472164661E-2</v>
      </c>
    </row>
    <row r="5184" spans="1:9" x14ac:dyDescent="0.25">
      <c r="A5184" s="2" t="s">
        <v>5526</v>
      </c>
      <c r="B5184" s="2">
        <v>7.7733070020000001</v>
      </c>
      <c r="C5184" s="2">
        <v>6.1672599379999999</v>
      </c>
      <c r="D5184" s="2">
        <v>6.9940885589999997</v>
      </c>
      <c r="E5184" s="2">
        <v>13.174901650000001</v>
      </c>
      <c r="F5184" s="2">
        <v>11.04163097</v>
      </c>
      <c r="G5184" s="2">
        <v>12.3724036</v>
      </c>
      <c r="H5184" s="2">
        <f t="shared" si="350"/>
        <v>1.7477687283532211</v>
      </c>
      <c r="I5184" s="2">
        <f>_xlfn.T.TEST(B5184:D5184,E5184:G5184,2,2)</f>
        <v>2.5459548097529917E-3</v>
      </c>
    </row>
    <row r="5185" spans="1:9" x14ac:dyDescent="0.25">
      <c r="A5185" s="2" t="s">
        <v>5527</v>
      </c>
      <c r="B5185" s="2">
        <v>2.385163157</v>
      </c>
      <c r="C5185" s="2">
        <v>1.794962283</v>
      </c>
      <c r="D5185" s="2">
        <v>1.635306417</v>
      </c>
      <c r="E5185" s="2">
        <v>3.4148957790000001</v>
      </c>
      <c r="F5185" s="2">
        <v>3.6015468140000002</v>
      </c>
      <c r="G5185" s="2">
        <v>3.1483432599999999</v>
      </c>
      <c r="H5185" s="2">
        <f t="shared" si="350"/>
        <v>1.7478987120732419</v>
      </c>
      <c r="I5185" s="2">
        <f>_xlfn.T.TEST(B5185:D5185,E5185:G5185,2,2)</f>
        <v>5.302722367303018E-3</v>
      </c>
    </row>
    <row r="5186" spans="1:9" x14ac:dyDescent="0.25">
      <c r="A5186" s="2" t="s">
        <v>5528</v>
      </c>
      <c r="B5186" s="2">
        <v>6.6194300730000002</v>
      </c>
      <c r="C5186" s="2">
        <v>4.3327235579999996</v>
      </c>
      <c r="D5186" s="2">
        <v>4.6786416629999996</v>
      </c>
      <c r="E5186" s="2">
        <v>9.4871046139999997</v>
      </c>
      <c r="F5186" s="2">
        <v>8.9004893010000004</v>
      </c>
      <c r="G5186" s="2">
        <v>8.9366805920000001</v>
      </c>
      <c r="H5186" s="2">
        <f t="shared" si="350"/>
        <v>1.7481051982997073</v>
      </c>
      <c r="I5186" s="2">
        <f>_xlfn.T.TEST(B5186:D5186,E5186:G5186,2,2)</f>
        <v>6.1186413755798573E-3</v>
      </c>
    </row>
    <row r="5187" spans="1:9" x14ac:dyDescent="0.25">
      <c r="A5187" s="2" t="s">
        <v>5529</v>
      </c>
      <c r="B5187" s="2">
        <v>5.236292959</v>
      </c>
      <c r="C5187" s="2">
        <v>3.5300560509999999</v>
      </c>
      <c r="D5187" s="2">
        <v>4.0894043929999997</v>
      </c>
      <c r="E5187" s="2">
        <v>7.2231779229999997</v>
      </c>
      <c r="F5187" s="2">
        <v>7.4164204119999999</v>
      </c>
      <c r="G5187" s="2">
        <v>7.836797883</v>
      </c>
      <c r="H5187" s="2">
        <f t="shared" si="350"/>
        <v>1.7483530924570272</v>
      </c>
      <c r="I5187" s="2">
        <f>_xlfn.T.TEST(B5187:D5187,E5187:G5187,2,2)</f>
        <v>3.865967707435226E-3</v>
      </c>
    </row>
    <row r="5188" spans="1:9" x14ac:dyDescent="0.25">
      <c r="A5188" s="2" t="s">
        <v>5530</v>
      </c>
      <c r="B5188" s="2">
        <v>8.5785101180000005</v>
      </c>
      <c r="C5188" s="2">
        <v>5.415287953</v>
      </c>
      <c r="D5188" s="2">
        <v>5.5715696719999999</v>
      </c>
      <c r="E5188" s="2">
        <v>11.690750189999999</v>
      </c>
      <c r="F5188" s="2">
        <v>11.256975239999999</v>
      </c>
      <c r="G5188" s="2">
        <v>11.26656779</v>
      </c>
      <c r="H5188" s="2">
        <f t="shared" ref="H5188:H5251" si="354">(E5188+F5188+G5188)/(B5188+C5188+D5188)</f>
        <v>1.7487171040902629</v>
      </c>
      <c r="I5188" s="2">
        <f>_xlfn.T.TEST(B5188:D5188,E5188:G5188,2,3)</f>
        <v>3.9426183133923431E-2</v>
      </c>
    </row>
    <row r="5189" spans="1:9" x14ac:dyDescent="0.25">
      <c r="A5189" s="2" t="s">
        <v>5531</v>
      </c>
      <c r="B5189" s="2">
        <v>29.063391060000001</v>
      </c>
      <c r="C5189" s="2">
        <v>37.58106489</v>
      </c>
      <c r="D5189" s="2">
        <v>33.147988169999998</v>
      </c>
      <c r="E5189" s="2">
        <v>61.934714569999997</v>
      </c>
      <c r="F5189" s="2">
        <v>55.576732380000003</v>
      </c>
      <c r="G5189" s="2">
        <v>57.000345070000002</v>
      </c>
      <c r="H5189" s="2">
        <f t="shared" si="354"/>
        <v>1.7487475485633992</v>
      </c>
      <c r="I5189" s="2">
        <f t="shared" ref="I5189:I5196" si="355">_xlfn.T.TEST(B5189:D5189,E5189:G5189,2,2)</f>
        <v>1.3415158597111802E-3</v>
      </c>
    </row>
    <row r="5190" spans="1:9" x14ac:dyDescent="0.25">
      <c r="A5190" s="2" t="s">
        <v>5532</v>
      </c>
      <c r="B5190" s="2">
        <v>0.76257791900000005</v>
      </c>
      <c r="C5190" s="2">
        <v>0.64061078000000005</v>
      </c>
      <c r="D5190" s="2">
        <v>0.46948516200000001</v>
      </c>
      <c r="E5190" s="2">
        <v>1.1716891460000001</v>
      </c>
      <c r="F5190" s="2">
        <v>0.94211739299999997</v>
      </c>
      <c r="G5190" s="2">
        <v>1.1614382299999999</v>
      </c>
      <c r="H5190" s="2">
        <f t="shared" si="354"/>
        <v>1.7489669916421178</v>
      </c>
      <c r="I5190" s="2">
        <f t="shared" si="355"/>
        <v>1.4526583652831727E-2</v>
      </c>
    </row>
    <row r="5191" spans="1:9" x14ac:dyDescent="0.25">
      <c r="A5191" s="2" t="s">
        <v>407</v>
      </c>
      <c r="B5191" s="2">
        <v>21.003253130000001</v>
      </c>
      <c r="C5191" s="2">
        <v>13.828074089999999</v>
      </c>
      <c r="D5191" s="2">
        <v>16.596360870000002</v>
      </c>
      <c r="E5191" s="2">
        <v>32.244186919999997</v>
      </c>
      <c r="F5191" s="2">
        <v>29.26198067</v>
      </c>
      <c r="G5191" s="2">
        <v>28.441061049999998</v>
      </c>
      <c r="H5191" s="2">
        <f t="shared" si="354"/>
        <v>1.7490039311623271</v>
      </c>
      <c r="I5191" s="2">
        <f t="shared" si="355"/>
        <v>5.7761201544207731E-3</v>
      </c>
    </row>
    <row r="5192" spans="1:9" x14ac:dyDescent="0.25">
      <c r="A5192" s="2" t="s">
        <v>5533</v>
      </c>
      <c r="B5192" s="2">
        <v>3.270485726</v>
      </c>
      <c r="C5192" s="2">
        <v>2.8148609520000001</v>
      </c>
      <c r="D5192" s="2">
        <v>2.472738117</v>
      </c>
      <c r="E5192" s="2">
        <v>4.8537420569999998</v>
      </c>
      <c r="F5192" s="2">
        <v>4.929012535</v>
      </c>
      <c r="G5192" s="2">
        <v>5.1915974900000004</v>
      </c>
      <c r="H5192" s="2">
        <f t="shared" si="354"/>
        <v>1.7497316795398727</v>
      </c>
      <c r="I5192" s="2">
        <f t="shared" si="355"/>
        <v>1.0686194158655664E-3</v>
      </c>
    </row>
    <row r="5193" spans="1:9" x14ac:dyDescent="0.25">
      <c r="A5193" s="2" t="s">
        <v>408</v>
      </c>
      <c r="B5193" s="2">
        <v>45.318557429999998</v>
      </c>
      <c r="C5193" s="2">
        <v>30.513542210000001</v>
      </c>
      <c r="D5193" s="2">
        <v>36.593173470000004</v>
      </c>
      <c r="E5193" s="2">
        <v>62.887331160000002</v>
      </c>
      <c r="F5193" s="2">
        <v>66.565119800000005</v>
      </c>
      <c r="G5193" s="2">
        <v>67.284666430000001</v>
      </c>
      <c r="H5193" s="2">
        <f t="shared" si="354"/>
        <v>1.7499367530778154</v>
      </c>
      <c r="I5193" s="2">
        <f t="shared" si="355"/>
        <v>3.3703357710974918E-3</v>
      </c>
    </row>
    <row r="5194" spans="1:9" x14ac:dyDescent="0.25">
      <c r="A5194" s="2" t="s">
        <v>5534</v>
      </c>
      <c r="B5194" s="2">
        <v>28.466810120000002</v>
      </c>
      <c r="C5194" s="2">
        <v>21.566602039999999</v>
      </c>
      <c r="D5194" s="2">
        <v>23.106222670000001</v>
      </c>
      <c r="E5194" s="2">
        <v>41.333075139999998</v>
      </c>
      <c r="F5194" s="2">
        <v>42.089625060000003</v>
      </c>
      <c r="G5194" s="2">
        <v>44.57786823</v>
      </c>
      <c r="H5194" s="2">
        <f t="shared" si="354"/>
        <v>1.7500848715954684</v>
      </c>
      <c r="I5194" s="2">
        <f t="shared" si="355"/>
        <v>1.3767681037638291E-3</v>
      </c>
    </row>
    <row r="5195" spans="1:9" x14ac:dyDescent="0.25">
      <c r="A5195" s="2" t="s">
        <v>5535</v>
      </c>
      <c r="B5195" s="2">
        <v>20.714563309999999</v>
      </c>
      <c r="C5195" s="2">
        <v>16.607168869999999</v>
      </c>
      <c r="D5195" s="2">
        <v>18.551080330000001</v>
      </c>
      <c r="E5195" s="2">
        <v>33.858766969999998</v>
      </c>
      <c r="F5195" s="2">
        <v>32.361658339999998</v>
      </c>
      <c r="G5195" s="2">
        <v>31.59108389</v>
      </c>
      <c r="H5195" s="2">
        <f t="shared" si="354"/>
        <v>1.7506100875536539</v>
      </c>
      <c r="I5195" s="2">
        <f t="shared" si="355"/>
        <v>5.0558086633182891E-4</v>
      </c>
    </row>
    <row r="5196" spans="1:9" x14ac:dyDescent="0.25">
      <c r="A5196" s="2" t="s">
        <v>5536</v>
      </c>
      <c r="B5196" s="2">
        <v>15.844552670000001</v>
      </c>
      <c r="C5196" s="2">
        <v>11.71333578</v>
      </c>
      <c r="D5196" s="2">
        <v>13.16390432</v>
      </c>
      <c r="E5196" s="2">
        <v>23.280952020000001</v>
      </c>
      <c r="F5196" s="2">
        <v>24.313628250000001</v>
      </c>
      <c r="G5196" s="2">
        <v>23.70583457</v>
      </c>
      <c r="H5196" s="2">
        <f t="shared" si="354"/>
        <v>1.7509154187466782</v>
      </c>
      <c r="I5196" s="2">
        <f t="shared" si="355"/>
        <v>1.2184140969315859E-3</v>
      </c>
    </row>
    <row r="5197" spans="1:9" x14ac:dyDescent="0.25">
      <c r="A5197" s="2" t="s">
        <v>409</v>
      </c>
      <c r="B5197" s="2">
        <v>13.023123549999999</v>
      </c>
      <c r="C5197" s="2">
        <v>9.8305492500000007</v>
      </c>
      <c r="D5197" s="2">
        <v>14.72767964</v>
      </c>
      <c r="E5197" s="2">
        <v>21.823705239999999</v>
      </c>
      <c r="F5197" s="2">
        <v>21.82350065</v>
      </c>
      <c r="G5197" s="2">
        <v>22.15826568</v>
      </c>
      <c r="H5197" s="2">
        <f t="shared" si="354"/>
        <v>1.7510139283853832</v>
      </c>
      <c r="I5197" s="2">
        <f>_xlfn.T.TEST(B5197:D5197,E5197:G5197,2,3)</f>
        <v>2.1946113105125373E-2</v>
      </c>
    </row>
    <row r="5198" spans="1:9" x14ac:dyDescent="0.25">
      <c r="A5198" s="2" t="s">
        <v>5537</v>
      </c>
      <c r="B5198" s="2">
        <v>2.4106413419999999</v>
      </c>
      <c r="C5198" s="2">
        <v>1.702404115</v>
      </c>
      <c r="D5198" s="2">
        <v>1.6887287310000001</v>
      </c>
      <c r="E5198" s="2">
        <v>3.082277285</v>
      </c>
      <c r="F5198" s="2">
        <v>3.8533527529999998</v>
      </c>
      <c r="G5198" s="2">
        <v>3.2236648130000001</v>
      </c>
      <c r="H5198" s="2">
        <f t="shared" si="354"/>
        <v>1.7510669188078365</v>
      </c>
      <c r="I5198" s="2">
        <f t="shared" ref="I5198:I5211" si="356">_xlfn.T.TEST(B5198:D5198,E5198:G5198,2,2)</f>
        <v>1.243810778014229E-2</v>
      </c>
    </row>
    <row r="5199" spans="1:9" x14ac:dyDescent="0.25">
      <c r="A5199" s="2" t="s">
        <v>5538</v>
      </c>
      <c r="B5199" s="2">
        <v>3.382232895</v>
      </c>
      <c r="C5199" s="2">
        <v>4.2529801799999998</v>
      </c>
      <c r="D5199" s="2">
        <v>4.2502997640000002</v>
      </c>
      <c r="E5199" s="2">
        <v>7.5767343629999999</v>
      </c>
      <c r="F5199" s="2">
        <v>5.8575445479999999</v>
      </c>
      <c r="G5199" s="2">
        <v>7.3802656759999996</v>
      </c>
      <c r="H5199" s="2">
        <f t="shared" si="354"/>
        <v>1.7512533845995368</v>
      </c>
      <c r="I5199" s="2">
        <f t="shared" si="356"/>
        <v>8.4385901353627394E-3</v>
      </c>
    </row>
    <row r="5200" spans="1:9" x14ac:dyDescent="0.25">
      <c r="A5200" s="2" t="s">
        <v>762</v>
      </c>
      <c r="B5200" s="2">
        <v>33.645282690000002</v>
      </c>
      <c r="C5200" s="2">
        <v>32.043530740000001</v>
      </c>
      <c r="D5200" s="2">
        <v>33.76409117</v>
      </c>
      <c r="E5200" s="2">
        <v>60.548165169999997</v>
      </c>
      <c r="F5200" s="2">
        <v>55.672811199999998</v>
      </c>
      <c r="G5200" s="2">
        <v>57.956433840000003</v>
      </c>
      <c r="H5200" s="2">
        <f t="shared" si="354"/>
        <v>1.7513556885094734</v>
      </c>
      <c r="I5200" s="2">
        <f t="shared" si="356"/>
        <v>7.9851481608765162E-5</v>
      </c>
    </row>
    <row r="5201" spans="1:9" x14ac:dyDescent="0.25">
      <c r="A5201" s="2" t="s">
        <v>5539</v>
      </c>
      <c r="B5201" s="2">
        <v>1.5064909820000001</v>
      </c>
      <c r="C5201" s="2">
        <v>1.344638346</v>
      </c>
      <c r="D5201" s="2">
        <v>1.12622475</v>
      </c>
      <c r="E5201" s="2">
        <v>2.6190680560000001</v>
      </c>
      <c r="F5201" s="2">
        <v>2.2599988510000002</v>
      </c>
      <c r="G5201" s="2">
        <v>2.0895875730000002</v>
      </c>
      <c r="H5201" s="2">
        <f t="shared" si="354"/>
        <v>1.7520830037601698</v>
      </c>
      <c r="I5201" s="2">
        <f t="shared" si="356"/>
        <v>6.4285163492199919E-3</v>
      </c>
    </row>
    <row r="5202" spans="1:9" x14ac:dyDescent="0.25">
      <c r="A5202" s="2" t="s">
        <v>5540</v>
      </c>
      <c r="B5202" s="2">
        <v>5.0414892150000004</v>
      </c>
      <c r="C5202" s="2">
        <v>4.1387486490000001</v>
      </c>
      <c r="D5202" s="2">
        <v>4.8856421479999996</v>
      </c>
      <c r="E5202" s="2">
        <v>7.5375189540000003</v>
      </c>
      <c r="F5202" s="2">
        <v>8.7691636620000004</v>
      </c>
      <c r="G5202" s="2">
        <v>8.3395955809999993</v>
      </c>
      <c r="H5202" s="2">
        <f t="shared" si="354"/>
        <v>1.7522030741036865</v>
      </c>
      <c r="I5202" s="2">
        <f t="shared" si="356"/>
        <v>1.5043878910110762E-3</v>
      </c>
    </row>
    <row r="5203" spans="1:9" x14ac:dyDescent="0.25">
      <c r="A5203" s="2" t="s">
        <v>763</v>
      </c>
      <c r="B5203" s="2">
        <v>13.22033085</v>
      </c>
      <c r="C5203" s="2">
        <v>10.237941380000001</v>
      </c>
      <c r="D5203" s="2">
        <v>10.80324866</v>
      </c>
      <c r="E5203" s="2">
        <v>18.775454920000001</v>
      </c>
      <c r="F5203" s="2">
        <v>20.026100929999998</v>
      </c>
      <c r="G5203" s="2">
        <v>21.2639067</v>
      </c>
      <c r="H5203" s="2">
        <f t="shared" si="354"/>
        <v>1.7531464158536951</v>
      </c>
      <c r="I5203" s="2">
        <f t="shared" si="356"/>
        <v>1.7824327325034236E-3</v>
      </c>
    </row>
    <row r="5204" spans="1:9" x14ac:dyDescent="0.25">
      <c r="A5204" s="2" t="s">
        <v>5541</v>
      </c>
      <c r="B5204" s="2">
        <v>16.577058099999999</v>
      </c>
      <c r="C5204" s="2">
        <v>15.05029933</v>
      </c>
      <c r="D5204" s="2">
        <v>15.93513263</v>
      </c>
      <c r="E5204" s="2">
        <v>27.63549544</v>
      </c>
      <c r="F5204" s="2">
        <v>28.262133209999998</v>
      </c>
      <c r="G5204" s="2">
        <v>27.49294046</v>
      </c>
      <c r="H5204" s="2">
        <f t="shared" si="354"/>
        <v>1.75328434244723</v>
      </c>
      <c r="I5204" s="2">
        <f t="shared" si="356"/>
        <v>1.8468216145962877E-5</v>
      </c>
    </row>
    <row r="5205" spans="1:9" x14ac:dyDescent="0.25">
      <c r="A5205" s="2" t="s">
        <v>5542</v>
      </c>
      <c r="B5205" s="2">
        <v>8.3941907320000002</v>
      </c>
      <c r="C5205" s="2">
        <v>6.2531533899999996</v>
      </c>
      <c r="D5205" s="2">
        <v>8.1087341090000002</v>
      </c>
      <c r="E5205" s="2">
        <v>12.24863901</v>
      </c>
      <c r="F5205" s="2">
        <v>14.155715669999999</v>
      </c>
      <c r="G5205" s="2">
        <v>13.493882429999999</v>
      </c>
      <c r="H5205" s="2">
        <f t="shared" si="354"/>
        <v>1.7533002262071542</v>
      </c>
      <c r="I5205" s="2">
        <f t="shared" si="356"/>
        <v>2.8225303855877329E-3</v>
      </c>
    </row>
    <row r="5206" spans="1:9" x14ac:dyDescent="0.25">
      <c r="A5206" s="2" t="s">
        <v>917</v>
      </c>
      <c r="B5206" s="2">
        <v>5.017706649</v>
      </c>
      <c r="C5206" s="2">
        <v>3.1672009430000001</v>
      </c>
      <c r="D5206" s="2">
        <v>5.0115743190000002</v>
      </c>
      <c r="E5206" s="2">
        <v>7.372743635</v>
      </c>
      <c r="F5206" s="2">
        <v>7.8709202239999998</v>
      </c>
      <c r="G5206" s="2">
        <v>7.8955100490000003</v>
      </c>
      <c r="H5206" s="2">
        <f t="shared" si="354"/>
        <v>1.7534350491332251</v>
      </c>
      <c r="I5206" s="2">
        <f t="shared" si="356"/>
        <v>6.5739120183449743E-3</v>
      </c>
    </row>
    <row r="5207" spans="1:9" x14ac:dyDescent="0.25">
      <c r="A5207" s="2" t="s">
        <v>410</v>
      </c>
      <c r="B5207" s="2">
        <v>3.2750019309999998</v>
      </c>
      <c r="C5207" s="2">
        <v>3.0769958530000001</v>
      </c>
      <c r="D5207" s="2">
        <v>2.706049803</v>
      </c>
      <c r="E5207" s="2">
        <v>5.2185825990000003</v>
      </c>
      <c r="F5207" s="2">
        <v>5.5140388790000001</v>
      </c>
      <c r="G5207" s="2">
        <v>5.1509495899999997</v>
      </c>
      <c r="H5207" s="2">
        <f t="shared" si="354"/>
        <v>1.7535314222455518</v>
      </c>
      <c r="I5207" s="2">
        <f t="shared" si="356"/>
        <v>3.4443611135838881E-4</v>
      </c>
    </row>
    <row r="5208" spans="1:9" x14ac:dyDescent="0.25">
      <c r="A5208" s="2" t="s">
        <v>5543</v>
      </c>
      <c r="B5208" s="2">
        <v>9.0809124279999995</v>
      </c>
      <c r="C5208" s="2">
        <v>6.1277090320000003</v>
      </c>
      <c r="D5208" s="2">
        <v>5.9679673360000001</v>
      </c>
      <c r="E5208" s="2">
        <v>10.559315850000001</v>
      </c>
      <c r="F5208" s="2">
        <v>12.96234896</v>
      </c>
      <c r="G5208" s="2">
        <v>13.61435957</v>
      </c>
      <c r="H5208" s="2">
        <f t="shared" si="354"/>
        <v>1.7536358068686937</v>
      </c>
      <c r="I5208" s="2">
        <f t="shared" si="356"/>
        <v>1.7956484715715725E-2</v>
      </c>
    </row>
    <row r="5209" spans="1:9" x14ac:dyDescent="0.25">
      <c r="A5209" s="2" t="s">
        <v>5544</v>
      </c>
      <c r="B5209" s="2">
        <v>3.968378392</v>
      </c>
      <c r="C5209" s="2">
        <v>1.932015459</v>
      </c>
      <c r="D5209" s="2">
        <v>4.1190353450000003</v>
      </c>
      <c r="E5209" s="2">
        <v>5.1399164439999998</v>
      </c>
      <c r="F5209" s="2">
        <v>5.893124813</v>
      </c>
      <c r="G5209" s="2">
        <v>6.5385168</v>
      </c>
      <c r="H5209" s="2">
        <f t="shared" si="354"/>
        <v>1.7537484135338761</v>
      </c>
      <c r="I5209" s="2">
        <f t="shared" si="356"/>
        <v>3.6324829733823415E-2</v>
      </c>
    </row>
    <row r="5210" spans="1:9" x14ac:dyDescent="0.25">
      <c r="A5210" s="2" t="s">
        <v>411</v>
      </c>
      <c r="B5210" s="2">
        <v>6.5716363539999998</v>
      </c>
      <c r="C5210" s="2">
        <v>5.3181444400000002</v>
      </c>
      <c r="D5210" s="2">
        <v>4.9664281460000002</v>
      </c>
      <c r="E5210" s="2">
        <v>9.7641403090000001</v>
      </c>
      <c r="F5210" s="2">
        <v>9.4934657789999992</v>
      </c>
      <c r="G5210" s="2">
        <v>10.30628512</v>
      </c>
      <c r="H5210" s="2">
        <f t="shared" si="354"/>
        <v>1.7538873250345459</v>
      </c>
      <c r="I5210" s="2">
        <f t="shared" si="356"/>
        <v>1.4528503179915397E-3</v>
      </c>
    </row>
    <row r="5211" spans="1:9" x14ac:dyDescent="0.25">
      <c r="A5211" s="2" t="s">
        <v>5545</v>
      </c>
      <c r="B5211" s="2">
        <v>2.2945503409999999</v>
      </c>
      <c r="C5211" s="2">
        <v>3.2768497499999998</v>
      </c>
      <c r="D5211" s="2">
        <v>2.1831896899999998</v>
      </c>
      <c r="E5211" s="2">
        <v>3.8139943710000002</v>
      </c>
      <c r="F5211" s="2">
        <v>4.6406294480000003</v>
      </c>
      <c r="G5211" s="2">
        <v>5.1488530399999997</v>
      </c>
      <c r="H5211" s="2">
        <f t="shared" si="354"/>
        <v>1.7542484184438385</v>
      </c>
      <c r="I5211" s="2">
        <f t="shared" si="356"/>
        <v>2.0157646309949769E-2</v>
      </c>
    </row>
    <row r="5212" spans="1:9" x14ac:dyDescent="0.25">
      <c r="A5212" s="2" t="s">
        <v>5546</v>
      </c>
      <c r="B5212" s="2">
        <v>6.6346822159999999</v>
      </c>
      <c r="C5212" s="2">
        <v>3.9751422669999998</v>
      </c>
      <c r="D5212" s="2">
        <v>6.2691476369999997</v>
      </c>
      <c r="E5212" s="2">
        <v>9.8329792049999991</v>
      </c>
      <c r="F5212" s="2">
        <v>9.7879281169999999</v>
      </c>
      <c r="G5212" s="2">
        <v>9.9910746340000003</v>
      </c>
      <c r="H5212" s="2">
        <f t="shared" si="354"/>
        <v>1.7543711634497328</v>
      </c>
      <c r="I5212" s="2">
        <f>_xlfn.T.TEST(B5212:D5212,E5212:G5212,2,3)</f>
        <v>3.5742727348855759E-2</v>
      </c>
    </row>
    <row r="5213" spans="1:9" x14ac:dyDescent="0.25">
      <c r="A5213" s="2" t="s">
        <v>5547</v>
      </c>
      <c r="B5213" s="2">
        <v>10.054401970000001</v>
      </c>
      <c r="C5213" s="2">
        <v>7.3566189289999997</v>
      </c>
      <c r="D5213" s="2">
        <v>8.8814310249999995</v>
      </c>
      <c r="E5213" s="2">
        <v>15.268114300000001</v>
      </c>
      <c r="F5213" s="2">
        <v>15.00473028</v>
      </c>
      <c r="G5213" s="2">
        <v>15.855228260000001</v>
      </c>
      <c r="H5213" s="2">
        <f t="shared" si="354"/>
        <v>1.7544226370874851</v>
      </c>
      <c r="I5213" s="2">
        <f>_xlfn.T.TEST(B5213:D5213,E5213:G5213,2,2)</f>
        <v>1.2874710055138779E-3</v>
      </c>
    </row>
    <row r="5214" spans="1:9" x14ac:dyDescent="0.25">
      <c r="A5214" s="2" t="s">
        <v>5548</v>
      </c>
      <c r="B5214" s="2">
        <v>51.12805204</v>
      </c>
      <c r="C5214" s="2">
        <v>45.204612490000002</v>
      </c>
      <c r="D5214" s="2">
        <v>54.702926189999999</v>
      </c>
      <c r="E5214" s="2">
        <v>89.116847100000001</v>
      </c>
      <c r="F5214" s="2">
        <v>88.190399110000001</v>
      </c>
      <c r="G5214" s="2">
        <v>87.682108260000007</v>
      </c>
      <c r="H5214" s="2">
        <f t="shared" si="354"/>
        <v>1.7544828553771488</v>
      </c>
      <c r="I5214" s="2">
        <f>_xlfn.T.TEST(B5214:D5214,E5214:G5214,2,3)</f>
        <v>4.5105736966204301E-3</v>
      </c>
    </row>
    <row r="5215" spans="1:9" x14ac:dyDescent="0.25">
      <c r="A5215" s="2" t="s">
        <v>5549</v>
      </c>
      <c r="B5215" s="2">
        <v>27.189860849999999</v>
      </c>
      <c r="C5215" s="2">
        <v>17.942220370000001</v>
      </c>
      <c r="D5215" s="2">
        <v>21.558553620000001</v>
      </c>
      <c r="E5215" s="2">
        <v>38.490163219999999</v>
      </c>
      <c r="F5215" s="2">
        <v>38.961648529999998</v>
      </c>
      <c r="G5215" s="2">
        <v>39.561950320000001</v>
      </c>
      <c r="H5215" s="2">
        <f t="shared" si="354"/>
        <v>1.7545756214606756</v>
      </c>
      <c r="I5215" s="2">
        <f>_xlfn.T.TEST(B5215:D5215,E5215:G5215,2,3)</f>
        <v>2.3538823001291957E-2</v>
      </c>
    </row>
    <row r="5216" spans="1:9" x14ac:dyDescent="0.25">
      <c r="A5216" s="2" t="s">
        <v>5550</v>
      </c>
      <c r="B5216" s="2">
        <v>0.46614599400000001</v>
      </c>
      <c r="C5216" s="2">
        <v>0.33901571400000002</v>
      </c>
      <c r="D5216" s="2">
        <v>0.197121194</v>
      </c>
      <c r="E5216" s="2">
        <v>0.67643575300000003</v>
      </c>
      <c r="F5216" s="2">
        <v>0.52375568900000002</v>
      </c>
      <c r="G5216" s="2">
        <v>0.55876477300000005</v>
      </c>
      <c r="H5216" s="2">
        <f t="shared" si="354"/>
        <v>1.7549498365083356</v>
      </c>
      <c r="I5216" s="2">
        <f t="shared" ref="I5216:I5227" si="357">_xlfn.T.TEST(B5216:D5216,E5216:G5216,2,2)</f>
        <v>4.9285830466381651E-2</v>
      </c>
    </row>
    <row r="5217" spans="1:9" x14ac:dyDescent="0.25">
      <c r="A5217" s="2" t="s">
        <v>5551</v>
      </c>
      <c r="B5217" s="2">
        <v>11.702206739999999</v>
      </c>
      <c r="C5217" s="2">
        <v>10.140736479999999</v>
      </c>
      <c r="D5217" s="2">
        <v>9.7650047579999999</v>
      </c>
      <c r="E5217" s="2">
        <v>18.749934880000001</v>
      </c>
      <c r="F5217" s="2">
        <v>18.02879342</v>
      </c>
      <c r="G5217" s="2">
        <v>18.69583531</v>
      </c>
      <c r="H5217" s="2">
        <f t="shared" si="354"/>
        <v>1.7550827294644948</v>
      </c>
      <c r="I5217" s="2">
        <f t="shared" si="357"/>
        <v>2.3618312669268165E-4</v>
      </c>
    </row>
    <row r="5218" spans="1:9" x14ac:dyDescent="0.25">
      <c r="A5218" s="2" t="s">
        <v>5552</v>
      </c>
      <c r="B5218" s="2">
        <v>7.55821816</v>
      </c>
      <c r="C5218" s="2">
        <v>5.1488140280000003</v>
      </c>
      <c r="D5218" s="2">
        <v>6.9434184349999999</v>
      </c>
      <c r="E5218" s="2">
        <v>11.634927790000001</v>
      </c>
      <c r="F5218" s="2">
        <v>10.62328091</v>
      </c>
      <c r="G5218" s="2">
        <v>12.23657519</v>
      </c>
      <c r="H5218" s="2">
        <f t="shared" si="354"/>
        <v>1.7554194838476302</v>
      </c>
      <c r="I5218" s="2">
        <f t="shared" si="357"/>
        <v>4.5740981103817866E-3</v>
      </c>
    </row>
    <row r="5219" spans="1:9" x14ac:dyDescent="0.25">
      <c r="A5219" s="2" t="s">
        <v>5553</v>
      </c>
      <c r="B5219" s="2">
        <v>5.3781039560000004</v>
      </c>
      <c r="C5219" s="2">
        <v>3.7175956229999998</v>
      </c>
      <c r="D5219" s="2">
        <v>4.3970206379999999</v>
      </c>
      <c r="E5219" s="2">
        <v>7.6088709760000004</v>
      </c>
      <c r="F5219" s="2">
        <v>8.2291323819999995</v>
      </c>
      <c r="G5219" s="2">
        <v>7.8518271740000003</v>
      </c>
      <c r="H5219" s="2">
        <f t="shared" si="354"/>
        <v>1.7557490373329072</v>
      </c>
      <c r="I5219" s="2">
        <f t="shared" si="357"/>
        <v>2.7236397078703009E-3</v>
      </c>
    </row>
    <row r="5220" spans="1:9" x14ac:dyDescent="0.25">
      <c r="A5220" s="2" t="s">
        <v>412</v>
      </c>
      <c r="B5220" s="2">
        <v>47.475619350000002</v>
      </c>
      <c r="C5220" s="2">
        <v>38.724708730000003</v>
      </c>
      <c r="D5220" s="2">
        <v>51.854176090000003</v>
      </c>
      <c r="E5220" s="2">
        <v>85.606089370000007</v>
      </c>
      <c r="F5220" s="2">
        <v>76.625813100000002</v>
      </c>
      <c r="G5220" s="2">
        <v>80.183540879999995</v>
      </c>
      <c r="H5220" s="2">
        <f t="shared" si="354"/>
        <v>1.7559401252963844</v>
      </c>
      <c r="I5220" s="2">
        <f t="shared" si="357"/>
        <v>1.7206561294118771E-3</v>
      </c>
    </row>
    <row r="5221" spans="1:9" x14ac:dyDescent="0.25">
      <c r="A5221" s="2" t="s">
        <v>5554</v>
      </c>
      <c r="B5221" s="2">
        <v>13.002451929999999</v>
      </c>
      <c r="C5221" s="2">
        <v>11.32046193</v>
      </c>
      <c r="D5221" s="2">
        <v>12.696971619999999</v>
      </c>
      <c r="E5221" s="2">
        <v>21.043881219999999</v>
      </c>
      <c r="F5221" s="2">
        <v>22.943246940000002</v>
      </c>
      <c r="G5221" s="2">
        <v>21.026220380000002</v>
      </c>
      <c r="H5221" s="2">
        <f t="shared" si="354"/>
        <v>1.7561736806323582</v>
      </c>
      <c r="I5221" s="2">
        <f t="shared" si="357"/>
        <v>3.3994791543554237E-4</v>
      </c>
    </row>
    <row r="5222" spans="1:9" x14ac:dyDescent="0.25">
      <c r="A5222" s="2" t="s">
        <v>5555</v>
      </c>
      <c r="B5222" s="2">
        <v>0.28943063299999999</v>
      </c>
      <c r="C5222" s="2">
        <v>0.12525339099999999</v>
      </c>
      <c r="D5222" s="2">
        <v>0.25034890199999998</v>
      </c>
      <c r="E5222" s="2">
        <v>0.374875862</v>
      </c>
      <c r="F5222" s="2">
        <v>0.42981053699999999</v>
      </c>
      <c r="G5222" s="2">
        <v>0.36333844300000001</v>
      </c>
      <c r="H5222" s="2">
        <f t="shared" si="354"/>
        <v>1.7563413724871721</v>
      </c>
      <c r="I5222" s="2">
        <f t="shared" si="357"/>
        <v>3.5237446504630024E-2</v>
      </c>
    </row>
    <row r="5223" spans="1:9" x14ac:dyDescent="0.25">
      <c r="A5223" s="2" t="s">
        <v>413</v>
      </c>
      <c r="B5223" s="2">
        <v>52.11299391</v>
      </c>
      <c r="C5223" s="2">
        <v>40.212359919999997</v>
      </c>
      <c r="D5223" s="2">
        <v>48.190434789999998</v>
      </c>
      <c r="E5223" s="2">
        <v>86.596610200000001</v>
      </c>
      <c r="F5223" s="2">
        <v>81.10185371</v>
      </c>
      <c r="G5223" s="2">
        <v>79.132731899999996</v>
      </c>
      <c r="H5223" s="2">
        <f t="shared" si="354"/>
        <v>1.756608266118131</v>
      </c>
      <c r="I5223" s="2">
        <f t="shared" si="357"/>
        <v>1.0349356631236782E-3</v>
      </c>
    </row>
    <row r="5224" spans="1:9" x14ac:dyDescent="0.25">
      <c r="A5224" s="2" t="s">
        <v>5556</v>
      </c>
      <c r="B5224" s="2">
        <v>8.3438194200000009</v>
      </c>
      <c r="C5224" s="2">
        <v>6.9508934089999999</v>
      </c>
      <c r="D5224" s="2">
        <v>7.1449844389999999</v>
      </c>
      <c r="E5224" s="2">
        <v>13.86907044</v>
      </c>
      <c r="F5224" s="2">
        <v>11.293280060000001</v>
      </c>
      <c r="G5224" s="2">
        <v>14.258362269999999</v>
      </c>
      <c r="H5224" s="2">
        <f t="shared" si="354"/>
        <v>1.756739955053479</v>
      </c>
      <c r="I5224" s="2">
        <f t="shared" si="357"/>
        <v>5.2920157714752948E-3</v>
      </c>
    </row>
    <row r="5225" spans="1:9" x14ac:dyDescent="0.25">
      <c r="A5225" s="2" t="s">
        <v>5557</v>
      </c>
      <c r="B5225" s="2">
        <v>8.7180489819999991</v>
      </c>
      <c r="C5225" s="2">
        <v>6.2733842529999997</v>
      </c>
      <c r="D5225" s="2">
        <v>6.5105624320000004</v>
      </c>
      <c r="E5225" s="2">
        <v>11.07294398</v>
      </c>
      <c r="F5225" s="2">
        <v>14.627520690000001</v>
      </c>
      <c r="G5225" s="2">
        <v>12.07367546</v>
      </c>
      <c r="H5225" s="2">
        <f t="shared" si="354"/>
        <v>1.7567736834759733</v>
      </c>
      <c r="I5225" s="2">
        <f t="shared" si="357"/>
        <v>1.4507440084647856E-2</v>
      </c>
    </row>
    <row r="5226" spans="1:9" x14ac:dyDescent="0.25">
      <c r="A5226" s="2" t="s">
        <v>5558</v>
      </c>
      <c r="B5226" s="2">
        <v>7.08249101</v>
      </c>
      <c r="C5226" s="2">
        <v>4.5123668419999996</v>
      </c>
      <c r="D5226" s="2">
        <v>5.1731885909999997</v>
      </c>
      <c r="E5226" s="2">
        <v>9.5810776270000009</v>
      </c>
      <c r="F5226" s="2">
        <v>10.28392161</v>
      </c>
      <c r="G5226" s="2">
        <v>9.5949211460000008</v>
      </c>
      <c r="H5226" s="2">
        <f t="shared" si="354"/>
        <v>1.7569083246008279</v>
      </c>
      <c r="I5226" s="2">
        <f t="shared" si="357"/>
        <v>6.2663655131806285E-3</v>
      </c>
    </row>
    <row r="5227" spans="1:9" x14ac:dyDescent="0.25">
      <c r="A5227" s="2" t="s">
        <v>5559</v>
      </c>
      <c r="B5227" s="2">
        <v>88.761156790000001</v>
      </c>
      <c r="C5227" s="2">
        <v>84.7336581</v>
      </c>
      <c r="D5227" s="2">
        <v>92.787280870000004</v>
      </c>
      <c r="E5227" s="2">
        <v>160.77981220000001</v>
      </c>
      <c r="F5227" s="2">
        <v>152.52520680000001</v>
      </c>
      <c r="G5227" s="2">
        <v>154.70884409999999</v>
      </c>
      <c r="H5227" s="2">
        <f t="shared" si="354"/>
        <v>1.7575866742532356</v>
      </c>
      <c r="I5227" s="2">
        <f t="shared" si="357"/>
        <v>3.8179872877147191E-5</v>
      </c>
    </row>
    <row r="5228" spans="1:9" x14ac:dyDescent="0.25">
      <c r="A5228" s="2" t="s">
        <v>414</v>
      </c>
      <c r="B5228" s="2">
        <v>22.51797814</v>
      </c>
      <c r="C5228" s="2">
        <v>16.17896773</v>
      </c>
      <c r="D5228" s="2">
        <v>19.378541890000001</v>
      </c>
      <c r="E5228" s="2">
        <v>33.518787369999998</v>
      </c>
      <c r="F5228" s="2">
        <v>34.195447219999998</v>
      </c>
      <c r="G5228" s="2">
        <v>34.372609089999997</v>
      </c>
      <c r="H5228" s="2">
        <f t="shared" si="354"/>
        <v>1.7578301555017364</v>
      </c>
      <c r="I5228" s="2">
        <f>_xlfn.T.TEST(B5228:D5228,E5228:G5228,2,3)</f>
        <v>1.3812045951647783E-2</v>
      </c>
    </row>
    <row r="5229" spans="1:9" x14ac:dyDescent="0.25">
      <c r="A5229" s="2" t="s">
        <v>415</v>
      </c>
      <c r="B5229" s="2">
        <v>165.0644843</v>
      </c>
      <c r="C5229" s="2">
        <v>117.52652310000001</v>
      </c>
      <c r="D5229" s="2">
        <v>127.7265276</v>
      </c>
      <c r="E5229" s="2">
        <v>238.8335471</v>
      </c>
      <c r="F5229" s="2">
        <v>243.914886</v>
      </c>
      <c r="G5229" s="2">
        <v>238.57105469999999</v>
      </c>
      <c r="H5229" s="2">
        <f t="shared" si="354"/>
        <v>1.7579543311498982</v>
      </c>
      <c r="I5229" s="2">
        <f>_xlfn.T.TEST(B5229:D5229,E5229:G5229,2,3)</f>
        <v>1.7721929654236669E-2</v>
      </c>
    </row>
    <row r="5230" spans="1:9" x14ac:dyDescent="0.25">
      <c r="A5230" s="2" t="s">
        <v>5560</v>
      </c>
      <c r="B5230" s="2">
        <v>257.86205369999999</v>
      </c>
      <c r="C5230" s="2">
        <v>211.60575679999999</v>
      </c>
      <c r="D5230" s="2">
        <v>225.99021930000001</v>
      </c>
      <c r="E5230" s="2">
        <v>372.13880469999998</v>
      </c>
      <c r="F5230" s="2">
        <v>414.93206229999998</v>
      </c>
      <c r="G5230" s="2">
        <v>435.67777840000002</v>
      </c>
      <c r="H5230" s="2">
        <f t="shared" si="354"/>
        <v>1.7581918577482503</v>
      </c>
      <c r="I5230" s="2">
        <f t="shared" ref="I5230:I5237" si="358">_xlfn.T.TEST(B5230:D5230,E5230:G5230,2,2)</f>
        <v>1.6190290111686694E-3</v>
      </c>
    </row>
    <row r="5231" spans="1:9" x14ac:dyDescent="0.25">
      <c r="A5231" s="2" t="s">
        <v>5561</v>
      </c>
      <c r="B5231" s="2">
        <v>35.554245600000002</v>
      </c>
      <c r="C5231" s="2">
        <v>26.60515496</v>
      </c>
      <c r="D5231" s="2">
        <v>27.793078449999999</v>
      </c>
      <c r="E5231" s="2">
        <v>55.575346549999999</v>
      </c>
      <c r="F5231" s="2">
        <v>52.209129490000002</v>
      </c>
      <c r="G5231" s="2">
        <v>50.376949519999997</v>
      </c>
      <c r="H5231" s="2">
        <f t="shared" si="354"/>
        <v>1.7582775627830913</v>
      </c>
      <c r="I5231" s="2">
        <f t="shared" si="358"/>
        <v>2.0545083637540529E-3</v>
      </c>
    </row>
    <row r="5232" spans="1:9" x14ac:dyDescent="0.25">
      <c r="A5232" s="2" t="s">
        <v>5562</v>
      </c>
      <c r="B5232" s="2">
        <v>5.0475092080000001</v>
      </c>
      <c r="C5232" s="2">
        <v>4.626983472</v>
      </c>
      <c r="D5232" s="2">
        <v>5.0296872849999996</v>
      </c>
      <c r="E5232" s="2">
        <v>9.0297284379999994</v>
      </c>
      <c r="F5232" s="2">
        <v>8.4362312900000003</v>
      </c>
      <c r="G5232" s="2">
        <v>8.3887996569999999</v>
      </c>
      <c r="H5232" s="2">
        <f t="shared" si="354"/>
        <v>1.7583271863199073</v>
      </c>
      <c r="I5232" s="2">
        <f t="shared" si="358"/>
        <v>1.1496489248397075E-4</v>
      </c>
    </row>
    <row r="5233" spans="1:9" x14ac:dyDescent="0.25">
      <c r="A5233" s="2" t="s">
        <v>5563</v>
      </c>
      <c r="B5233" s="2">
        <v>11.199121209999999</v>
      </c>
      <c r="C5233" s="2">
        <v>7.8440228899999997</v>
      </c>
      <c r="D5233" s="2">
        <v>11.21057704</v>
      </c>
      <c r="E5233" s="2">
        <v>17.93646699</v>
      </c>
      <c r="F5233" s="2">
        <v>18.19420328</v>
      </c>
      <c r="G5233" s="2">
        <v>17.065616139999999</v>
      </c>
      <c r="H5233" s="2">
        <f t="shared" si="354"/>
        <v>1.7583386243243464</v>
      </c>
      <c r="I5233" s="2">
        <f t="shared" si="358"/>
        <v>2.8412282083136019E-3</v>
      </c>
    </row>
    <row r="5234" spans="1:9" x14ac:dyDescent="0.25">
      <c r="A5234" s="2" t="s">
        <v>5564</v>
      </c>
      <c r="B5234" s="2">
        <v>3.7384753630000001</v>
      </c>
      <c r="C5234" s="2">
        <v>3.2626736940000001</v>
      </c>
      <c r="D5234" s="2">
        <v>3.3791853199999999</v>
      </c>
      <c r="E5234" s="2">
        <v>6.3250477610000004</v>
      </c>
      <c r="F5234" s="2">
        <v>5.7191466569999996</v>
      </c>
      <c r="G5234" s="2">
        <v>6.2110469899999998</v>
      </c>
      <c r="H5234" s="2">
        <f t="shared" si="354"/>
        <v>1.7586371252595343</v>
      </c>
      <c r="I5234" s="2">
        <f t="shared" si="358"/>
        <v>3.6356405285593044E-4</v>
      </c>
    </row>
    <row r="5235" spans="1:9" x14ac:dyDescent="0.25">
      <c r="A5235" s="2" t="s">
        <v>5565</v>
      </c>
      <c r="B5235" s="2">
        <v>12.177906200000001</v>
      </c>
      <c r="C5235" s="2">
        <v>16.00239363</v>
      </c>
      <c r="D5235" s="2">
        <v>17.380319870000001</v>
      </c>
      <c r="E5235" s="2">
        <v>23.495268459999998</v>
      </c>
      <c r="F5235" s="2">
        <v>24.668761920000001</v>
      </c>
      <c r="G5235" s="2">
        <v>31.9686135</v>
      </c>
      <c r="H5235" s="2">
        <f t="shared" si="354"/>
        <v>1.7588137388745833</v>
      </c>
      <c r="I5235" s="2">
        <f t="shared" si="358"/>
        <v>1.9959576694431283E-2</v>
      </c>
    </row>
    <row r="5236" spans="1:9" x14ac:dyDescent="0.25">
      <c r="A5236" s="2" t="s">
        <v>5566</v>
      </c>
      <c r="B5236" s="2">
        <v>26.873031640000001</v>
      </c>
      <c r="C5236" s="2">
        <v>20.556345619999998</v>
      </c>
      <c r="D5236" s="2">
        <v>21.53513998</v>
      </c>
      <c r="E5236" s="2">
        <v>37.064097140000001</v>
      </c>
      <c r="F5236" s="2">
        <v>40.689941050000002</v>
      </c>
      <c r="G5236" s="2">
        <v>43.54350153</v>
      </c>
      <c r="H5236" s="2">
        <f t="shared" si="354"/>
        <v>1.7588398291526997</v>
      </c>
      <c r="I5236" s="2">
        <f t="shared" si="358"/>
        <v>3.014324032407068E-3</v>
      </c>
    </row>
    <row r="5237" spans="1:9" x14ac:dyDescent="0.25">
      <c r="A5237" s="2" t="s">
        <v>5567</v>
      </c>
      <c r="B5237" s="2">
        <v>6.3853625320000003</v>
      </c>
      <c r="C5237" s="2">
        <v>4.2898253049999999</v>
      </c>
      <c r="D5237" s="2">
        <v>6.0264681739999997</v>
      </c>
      <c r="E5237" s="2">
        <v>9.1708492659999994</v>
      </c>
      <c r="F5237" s="2">
        <v>10.034079970000001</v>
      </c>
      <c r="G5237" s="2">
        <v>10.177448529999999</v>
      </c>
      <c r="H5237" s="2">
        <f t="shared" si="354"/>
        <v>1.7592493670476903</v>
      </c>
      <c r="I5237" s="2">
        <f t="shared" si="358"/>
        <v>4.1913000660257545E-3</v>
      </c>
    </row>
    <row r="5238" spans="1:9" x14ac:dyDescent="0.25">
      <c r="A5238" s="2" t="s">
        <v>5568</v>
      </c>
      <c r="B5238" s="2">
        <v>27.024245019999999</v>
      </c>
      <c r="C5238" s="2">
        <v>19.488138750000001</v>
      </c>
      <c r="D5238" s="2">
        <v>23.434808350000001</v>
      </c>
      <c r="E5238" s="2">
        <v>41.13576183</v>
      </c>
      <c r="F5238" s="2">
        <v>40.448492799999997</v>
      </c>
      <c r="G5238" s="2">
        <v>41.489656160000003</v>
      </c>
      <c r="H5238" s="2">
        <f t="shared" si="354"/>
        <v>1.7595261090517671</v>
      </c>
      <c r="I5238" s="2">
        <f>_xlfn.T.TEST(B5238:D5238,E5238:G5238,2,3)</f>
        <v>1.3431453534230114E-2</v>
      </c>
    </row>
    <row r="5239" spans="1:9" x14ac:dyDescent="0.25">
      <c r="A5239" s="2" t="s">
        <v>5569</v>
      </c>
      <c r="B5239" s="2">
        <v>31.422652379999999</v>
      </c>
      <c r="C5239" s="2">
        <v>25.229648950000001</v>
      </c>
      <c r="D5239" s="2">
        <v>30.59061857</v>
      </c>
      <c r="E5239" s="2">
        <v>50.309663540000003</v>
      </c>
      <c r="F5239" s="2">
        <v>51.75858564</v>
      </c>
      <c r="G5239" s="2">
        <v>51.522645529999998</v>
      </c>
      <c r="H5239" s="2">
        <f t="shared" si="354"/>
        <v>1.7604969536330248</v>
      </c>
      <c r="I5239" s="2">
        <f>_xlfn.T.TEST(B5239:D5239,E5239:G5239,2,2)</f>
        <v>3.7427891722241821E-4</v>
      </c>
    </row>
    <row r="5240" spans="1:9" x14ac:dyDescent="0.25">
      <c r="A5240" s="2" t="s">
        <v>929</v>
      </c>
      <c r="B5240" s="2">
        <v>14.31097894</v>
      </c>
      <c r="C5240" s="2">
        <v>14.902361279999999</v>
      </c>
      <c r="D5240" s="2">
        <v>14.53291935</v>
      </c>
      <c r="E5240" s="2">
        <v>23.47180242</v>
      </c>
      <c r="F5240" s="2">
        <v>27.401978549999999</v>
      </c>
      <c r="G5240" s="2">
        <v>26.16711037</v>
      </c>
      <c r="H5240" s="2">
        <f t="shared" si="354"/>
        <v>1.7610852241372554</v>
      </c>
      <c r="I5240" s="2">
        <f>_xlfn.T.TEST(B5240:D5240,E5240:G5240,2,3)</f>
        <v>9.5424747040641234E-3</v>
      </c>
    </row>
    <row r="5241" spans="1:9" x14ac:dyDescent="0.25">
      <c r="A5241" s="2" t="s">
        <v>416</v>
      </c>
      <c r="B5241" s="2">
        <v>15.003831010000001</v>
      </c>
      <c r="C5241" s="2">
        <v>10.47789575</v>
      </c>
      <c r="D5241" s="2">
        <v>13.879109079999999</v>
      </c>
      <c r="E5241" s="2">
        <v>23.009492399999999</v>
      </c>
      <c r="F5241" s="2">
        <v>23.423051220000001</v>
      </c>
      <c r="G5241" s="2">
        <v>22.88584839</v>
      </c>
      <c r="H5241" s="2">
        <f t="shared" si="354"/>
        <v>1.7611006100524922</v>
      </c>
      <c r="I5241" s="2">
        <f>_xlfn.T.TEST(B5241:D5241,E5241:G5241,2,3)</f>
        <v>1.6951000878295472E-2</v>
      </c>
    </row>
    <row r="5242" spans="1:9" x14ac:dyDescent="0.25">
      <c r="A5242" s="2" t="s">
        <v>5570</v>
      </c>
      <c r="B5242" s="2">
        <v>1.8912657349999999</v>
      </c>
      <c r="C5242" s="2">
        <v>1.969419799</v>
      </c>
      <c r="D5242" s="2">
        <v>1.9119449100000001</v>
      </c>
      <c r="E5242" s="2">
        <v>3.087519253</v>
      </c>
      <c r="F5242" s="2">
        <v>3.3560729290000002</v>
      </c>
      <c r="G5242" s="2">
        <v>3.7236169129999999</v>
      </c>
      <c r="H5242" s="2">
        <f t="shared" si="354"/>
        <v>1.7612783623742398</v>
      </c>
      <c r="I5242" s="2">
        <f>_xlfn.T.TEST(B5242:D5242,E5242:G5242,2,3)</f>
        <v>1.4338594299028236E-2</v>
      </c>
    </row>
    <row r="5243" spans="1:9" x14ac:dyDescent="0.25">
      <c r="A5243" s="2" t="s">
        <v>5571</v>
      </c>
      <c r="B5243" s="2">
        <v>6.4948584560000002</v>
      </c>
      <c r="C5243" s="2">
        <v>5.0559555720000002</v>
      </c>
      <c r="D5243" s="2">
        <v>5.8161370779999997</v>
      </c>
      <c r="E5243" s="2">
        <v>9.743376134</v>
      </c>
      <c r="F5243" s="2">
        <v>10.401471109999999</v>
      </c>
      <c r="G5243" s="2">
        <v>10.44589126</v>
      </c>
      <c r="H5243" s="2">
        <f t="shared" si="354"/>
        <v>1.7614340201275391</v>
      </c>
      <c r="I5243" s="2">
        <f>_xlfn.T.TEST(B5243:D5243,E5243:G5243,2,2)</f>
        <v>7.4165326014325351E-4</v>
      </c>
    </row>
    <row r="5244" spans="1:9" x14ac:dyDescent="0.25">
      <c r="A5244" s="2" t="s">
        <v>5572</v>
      </c>
      <c r="B5244" s="2">
        <v>76.221826899999996</v>
      </c>
      <c r="C5244" s="2">
        <v>65.798193170000005</v>
      </c>
      <c r="D5244" s="2">
        <v>62.287351059999999</v>
      </c>
      <c r="E5244" s="2">
        <v>121.3337535</v>
      </c>
      <c r="F5244" s="2">
        <v>116.9225768</v>
      </c>
      <c r="G5244" s="2">
        <v>121.6979264</v>
      </c>
      <c r="H5244" s="2">
        <f t="shared" si="354"/>
        <v>1.7618270682508195</v>
      </c>
      <c r="I5244" s="2">
        <f>_xlfn.T.TEST(B5244:D5244,E5244:G5244,2,2)</f>
        <v>3.1125532583546248E-4</v>
      </c>
    </row>
    <row r="5245" spans="1:9" x14ac:dyDescent="0.25">
      <c r="A5245" s="2" t="s">
        <v>764</v>
      </c>
      <c r="B5245" s="2">
        <v>21.56820171</v>
      </c>
      <c r="C5245" s="2">
        <v>16.00201762</v>
      </c>
      <c r="D5245" s="2">
        <v>17.23061392</v>
      </c>
      <c r="E5245" s="2">
        <v>32.436254570000003</v>
      </c>
      <c r="F5245" s="2">
        <v>31.015177250000001</v>
      </c>
      <c r="G5245" s="2">
        <v>33.103785870000003</v>
      </c>
      <c r="H5245" s="2">
        <f t="shared" si="354"/>
        <v>1.7619297365337052</v>
      </c>
      <c r="I5245" s="2">
        <f>_xlfn.T.TEST(B5245:D5245,E5245:G5245,2,2)</f>
        <v>1.4974368981367254E-3</v>
      </c>
    </row>
    <row r="5246" spans="1:9" x14ac:dyDescent="0.25">
      <c r="A5246" s="2" t="s">
        <v>765</v>
      </c>
      <c r="B5246" s="2">
        <v>11.89557653</v>
      </c>
      <c r="C5246" s="2">
        <v>9.9033681330000007</v>
      </c>
      <c r="D5246" s="2">
        <v>11.57202494</v>
      </c>
      <c r="E5246" s="2">
        <v>20.26679305</v>
      </c>
      <c r="F5246" s="2">
        <v>20.124649470000001</v>
      </c>
      <c r="G5246" s="2">
        <v>18.41535867</v>
      </c>
      <c r="H5246" s="2">
        <f t="shared" si="354"/>
        <v>1.7622143404761412</v>
      </c>
      <c r="I5246" s="2">
        <f>_xlfn.T.TEST(B5246:D5246,E5246:G5246,2,2)</f>
        <v>5.8646556413559424E-4</v>
      </c>
    </row>
    <row r="5247" spans="1:9" x14ac:dyDescent="0.25">
      <c r="A5247" s="2" t="s">
        <v>5573</v>
      </c>
      <c r="B5247" s="2">
        <v>0.34545259699999997</v>
      </c>
      <c r="C5247" s="2">
        <v>0.71945594099999999</v>
      </c>
      <c r="D5247" s="2">
        <v>0.86280301000000004</v>
      </c>
      <c r="E5247" s="2">
        <v>1.230450477</v>
      </c>
      <c r="F5247" s="2">
        <v>0.97409749599999995</v>
      </c>
      <c r="G5247" s="2">
        <v>1.1925813460000001</v>
      </c>
      <c r="H5247" s="2">
        <f t="shared" si="354"/>
        <v>1.7622601900810941</v>
      </c>
      <c r="I5247" s="2">
        <f>_xlfn.T.TEST(B5247:D5247,E5247:G5247,2,2)</f>
        <v>4.7820087290121063E-2</v>
      </c>
    </row>
    <row r="5248" spans="1:9" x14ac:dyDescent="0.25">
      <c r="A5248" s="2" t="s">
        <v>5574</v>
      </c>
      <c r="B5248" s="2">
        <v>14.80992842</v>
      </c>
      <c r="C5248" s="2">
        <v>8.7375307029999991</v>
      </c>
      <c r="D5248" s="2">
        <v>11.512780040000001</v>
      </c>
      <c r="E5248" s="2">
        <v>20.651357319999999</v>
      </c>
      <c r="F5248" s="2">
        <v>20.31962017</v>
      </c>
      <c r="G5248" s="2">
        <v>20.831638439999999</v>
      </c>
      <c r="H5248" s="2">
        <f t="shared" si="354"/>
        <v>1.7627551153507799</v>
      </c>
      <c r="I5248" s="2">
        <f>_xlfn.T.TEST(B5248:D5248,E5248:G5248,2,3)</f>
        <v>3.5814012896552352E-2</v>
      </c>
    </row>
    <row r="5249" spans="1:9" x14ac:dyDescent="0.25">
      <c r="A5249" s="2" t="s">
        <v>5575</v>
      </c>
      <c r="B5249" s="2">
        <v>4.6132743630000004</v>
      </c>
      <c r="C5249" s="2">
        <v>4.5436013519999996</v>
      </c>
      <c r="D5249" s="2">
        <v>4.3137008860000003</v>
      </c>
      <c r="E5249" s="2">
        <v>8.4047677879999991</v>
      </c>
      <c r="F5249" s="2">
        <v>8.4763291170000006</v>
      </c>
      <c r="G5249" s="2">
        <v>6.8646887149999998</v>
      </c>
      <c r="H5249" s="2">
        <f t="shared" si="354"/>
        <v>1.7627891012651387</v>
      </c>
      <c r="I5249" s="2">
        <f t="shared" ref="I5249:I5276" si="359">_xlfn.T.TEST(B5249:D5249,E5249:G5249,2,2)</f>
        <v>3.0242565817632885E-3</v>
      </c>
    </row>
    <row r="5250" spans="1:9" x14ac:dyDescent="0.25">
      <c r="A5250" s="2" t="s">
        <v>5576</v>
      </c>
      <c r="B5250" s="2">
        <v>6.7909178990000001</v>
      </c>
      <c r="C5250" s="2">
        <v>5.1954198109999998</v>
      </c>
      <c r="D5250" s="2">
        <v>6.3074951869999998</v>
      </c>
      <c r="E5250" s="2">
        <v>7.67880436</v>
      </c>
      <c r="F5250" s="2">
        <v>12.57723406</v>
      </c>
      <c r="G5250" s="2">
        <v>12.00099346</v>
      </c>
      <c r="H5250" s="2">
        <f t="shared" si="354"/>
        <v>1.7632735611840982</v>
      </c>
      <c r="I5250" s="2">
        <f t="shared" si="359"/>
        <v>4.5028842654094015E-2</v>
      </c>
    </row>
    <row r="5251" spans="1:9" x14ac:dyDescent="0.25">
      <c r="A5251" s="2" t="s">
        <v>417</v>
      </c>
      <c r="B5251" s="2">
        <v>45.022230499999999</v>
      </c>
      <c r="C5251" s="2">
        <v>32.003250710000003</v>
      </c>
      <c r="D5251" s="2">
        <v>41.225435709999999</v>
      </c>
      <c r="E5251" s="2">
        <v>71.240775029999995</v>
      </c>
      <c r="F5251" s="2">
        <v>67.283828439999994</v>
      </c>
      <c r="G5251" s="2">
        <v>69.992420480000007</v>
      </c>
      <c r="H5251" s="2">
        <f t="shared" si="354"/>
        <v>1.7633438232962497</v>
      </c>
      <c r="I5251" s="2">
        <f t="shared" si="359"/>
        <v>1.7330509605139044E-3</v>
      </c>
    </row>
    <row r="5252" spans="1:9" x14ac:dyDescent="0.25">
      <c r="A5252" s="2" t="s">
        <v>5577</v>
      </c>
      <c r="B5252" s="2">
        <v>10.911607890000001</v>
      </c>
      <c r="C5252" s="2">
        <v>7.2071880049999999</v>
      </c>
      <c r="D5252" s="2">
        <v>8.4726980390000008</v>
      </c>
      <c r="E5252" s="2">
        <v>15.6568249</v>
      </c>
      <c r="F5252" s="2">
        <v>15.93028855</v>
      </c>
      <c r="G5252" s="2">
        <v>15.30897843</v>
      </c>
      <c r="H5252" s="2">
        <f t="shared" ref="H5252:H5315" si="360">(E5252+F5252+G5252)/(B5252+C5252+D5252)</f>
        <v>1.7635749234847782</v>
      </c>
      <c r="I5252" s="2">
        <f t="shared" si="359"/>
        <v>3.562033704140087E-3</v>
      </c>
    </row>
    <row r="5253" spans="1:9" x14ac:dyDescent="0.25">
      <c r="A5253" s="2" t="s">
        <v>5578</v>
      </c>
      <c r="B5253" s="2">
        <v>17.397631959999998</v>
      </c>
      <c r="C5253" s="2">
        <v>14.27434918</v>
      </c>
      <c r="D5253" s="2">
        <v>16.225129760000002</v>
      </c>
      <c r="E5253" s="2">
        <v>26.75260235</v>
      </c>
      <c r="F5253" s="2">
        <v>28.019997579999998</v>
      </c>
      <c r="G5253" s="2">
        <v>29.699571339999999</v>
      </c>
      <c r="H5253" s="2">
        <f t="shared" si="360"/>
        <v>1.7636172554616438</v>
      </c>
      <c r="I5253" s="2">
        <f t="shared" si="359"/>
        <v>6.1569926925171591E-4</v>
      </c>
    </row>
    <row r="5254" spans="1:9" x14ac:dyDescent="0.25">
      <c r="A5254" s="2" t="s">
        <v>418</v>
      </c>
      <c r="B5254" s="2">
        <v>58.557387400000003</v>
      </c>
      <c r="C5254" s="2">
        <v>43.610303590000001</v>
      </c>
      <c r="D5254" s="2">
        <v>51.73805789</v>
      </c>
      <c r="E5254" s="2">
        <v>89.536946520000001</v>
      </c>
      <c r="F5254" s="2">
        <v>92.883032029999995</v>
      </c>
      <c r="G5254" s="2">
        <v>89.060424589999997</v>
      </c>
      <c r="H5254" s="2">
        <f t="shared" si="360"/>
        <v>1.7639393272545831</v>
      </c>
      <c r="I5254" s="2">
        <f t="shared" si="359"/>
        <v>9.4470901411025025E-4</v>
      </c>
    </row>
    <row r="5255" spans="1:9" x14ac:dyDescent="0.25">
      <c r="A5255" s="2" t="s">
        <v>766</v>
      </c>
      <c r="B5255" s="2">
        <v>6.0330597490000004</v>
      </c>
      <c r="C5255" s="2">
        <v>4.5082773630000004</v>
      </c>
      <c r="D5255" s="2">
        <v>4.3051944459999998</v>
      </c>
      <c r="E5255" s="2">
        <v>8.3706591659999994</v>
      </c>
      <c r="F5255" s="2">
        <v>9.7678315090000005</v>
      </c>
      <c r="G5255" s="2">
        <v>8.0524933389999998</v>
      </c>
      <c r="H5255" s="2">
        <f t="shared" si="360"/>
        <v>1.7641146628545092</v>
      </c>
      <c r="I5255" s="2">
        <f t="shared" si="359"/>
        <v>7.5570682217810606E-3</v>
      </c>
    </row>
    <row r="5256" spans="1:9" x14ac:dyDescent="0.25">
      <c r="A5256" s="2" t="s">
        <v>5579</v>
      </c>
      <c r="B5256" s="2">
        <v>8.6295602749999993</v>
      </c>
      <c r="C5256" s="2">
        <v>6.0167110859999999</v>
      </c>
      <c r="D5256" s="2">
        <v>6.552008388</v>
      </c>
      <c r="E5256" s="2">
        <v>12.108595060000001</v>
      </c>
      <c r="F5256" s="2">
        <v>12.882881920000001</v>
      </c>
      <c r="G5256" s="2">
        <v>12.41300626</v>
      </c>
      <c r="H5256" s="2">
        <f t="shared" si="360"/>
        <v>1.7645055958733873</v>
      </c>
      <c r="I5256" s="2">
        <f t="shared" si="359"/>
        <v>2.8513046826121533E-3</v>
      </c>
    </row>
    <row r="5257" spans="1:9" x14ac:dyDescent="0.25">
      <c r="A5257" s="2" t="s">
        <v>5580</v>
      </c>
      <c r="B5257" s="2">
        <v>34.976915949999999</v>
      </c>
      <c r="C5257" s="2">
        <v>22.039034109999999</v>
      </c>
      <c r="D5257" s="2">
        <v>29.165747289999999</v>
      </c>
      <c r="E5257" s="2">
        <v>49.655066410000003</v>
      </c>
      <c r="F5257" s="2">
        <v>50.334299799999997</v>
      </c>
      <c r="G5257" s="2">
        <v>52.090433079999997</v>
      </c>
      <c r="H5257" s="2">
        <f t="shared" si="360"/>
        <v>1.7646414954253624</v>
      </c>
      <c r="I5257" s="2">
        <f t="shared" si="359"/>
        <v>4.4958135945375828E-3</v>
      </c>
    </row>
    <row r="5258" spans="1:9" x14ac:dyDescent="0.25">
      <c r="A5258" s="2" t="s">
        <v>419</v>
      </c>
      <c r="B5258" s="2">
        <v>18.660439570000001</v>
      </c>
      <c r="C5258" s="2">
        <v>12.50434993</v>
      </c>
      <c r="D5258" s="2">
        <v>15.769216480000001</v>
      </c>
      <c r="E5258" s="2">
        <v>28.090182939999998</v>
      </c>
      <c r="F5258" s="2">
        <v>27.973685450000001</v>
      </c>
      <c r="G5258" s="2">
        <v>26.76491953</v>
      </c>
      <c r="H5258" s="2">
        <f t="shared" si="360"/>
        <v>1.7647926314940141</v>
      </c>
      <c r="I5258" s="2">
        <f t="shared" si="359"/>
        <v>2.816208137876162E-3</v>
      </c>
    </row>
    <row r="5259" spans="1:9" x14ac:dyDescent="0.25">
      <c r="A5259" s="2" t="s">
        <v>420</v>
      </c>
      <c r="B5259" s="2">
        <v>12.73984083</v>
      </c>
      <c r="C5259" s="2">
        <v>9.9818815969999992</v>
      </c>
      <c r="D5259" s="2">
        <v>10.58578134</v>
      </c>
      <c r="E5259" s="2">
        <v>19.916780599999999</v>
      </c>
      <c r="F5259" s="2">
        <v>19.573204329999999</v>
      </c>
      <c r="G5259" s="2">
        <v>19.303809009999998</v>
      </c>
      <c r="H5259" s="2">
        <f t="shared" si="360"/>
        <v>1.7651816344835483</v>
      </c>
      <c r="I5259" s="2">
        <f t="shared" si="359"/>
        <v>5.777095090357732E-4</v>
      </c>
    </row>
    <row r="5260" spans="1:9" x14ac:dyDescent="0.25">
      <c r="A5260" s="2" t="s">
        <v>5581</v>
      </c>
      <c r="B5260" s="2">
        <v>6.8652946190000002</v>
      </c>
      <c r="C5260" s="2">
        <v>5.7563327270000002</v>
      </c>
      <c r="D5260" s="2">
        <v>6.3836466529999996</v>
      </c>
      <c r="E5260" s="2">
        <v>9.8183112250000004</v>
      </c>
      <c r="F5260" s="2">
        <v>10.80195747</v>
      </c>
      <c r="G5260" s="2">
        <v>12.92758179</v>
      </c>
      <c r="H5260" s="2">
        <f t="shared" si="360"/>
        <v>1.7651863628361888</v>
      </c>
      <c r="I5260" s="2">
        <f t="shared" si="359"/>
        <v>7.5608600641310867E-3</v>
      </c>
    </row>
    <row r="5261" spans="1:9" x14ac:dyDescent="0.25">
      <c r="A5261" s="2" t="s">
        <v>5582</v>
      </c>
      <c r="B5261" s="2">
        <v>11.38732034</v>
      </c>
      <c r="C5261" s="2">
        <v>7.4030531970000002</v>
      </c>
      <c r="D5261" s="2">
        <v>10.05202396</v>
      </c>
      <c r="E5261" s="2">
        <v>16.175142050000002</v>
      </c>
      <c r="F5261" s="2">
        <v>17.455729730000002</v>
      </c>
      <c r="G5261" s="2">
        <v>17.282032900000001</v>
      </c>
      <c r="H5261" s="2">
        <f t="shared" si="360"/>
        <v>1.765210561476231</v>
      </c>
      <c r="I5261" s="2">
        <f t="shared" si="359"/>
        <v>4.0170965468970263E-3</v>
      </c>
    </row>
    <row r="5262" spans="1:9" x14ac:dyDescent="0.25">
      <c r="A5262" s="2" t="s">
        <v>5583</v>
      </c>
      <c r="B5262" s="2">
        <v>1.161842005</v>
      </c>
      <c r="C5262" s="2">
        <v>1.4890505780000001</v>
      </c>
      <c r="D5262" s="2">
        <v>1.5731470910000001</v>
      </c>
      <c r="E5262" s="2">
        <v>2.2813746080000001</v>
      </c>
      <c r="F5262" s="2">
        <v>2.7460394419999998</v>
      </c>
      <c r="G5262" s="2">
        <v>2.4297066009999999</v>
      </c>
      <c r="H5262" s="2">
        <f t="shared" si="360"/>
        <v>1.7654002392308024</v>
      </c>
      <c r="I5262" s="2">
        <f t="shared" si="359"/>
        <v>4.3926039177161818E-3</v>
      </c>
    </row>
    <row r="5263" spans="1:9" x14ac:dyDescent="0.25">
      <c r="A5263" s="2" t="s">
        <v>5584</v>
      </c>
      <c r="B5263" s="2">
        <v>51.139350690000001</v>
      </c>
      <c r="C5263" s="2">
        <v>37.241222219999997</v>
      </c>
      <c r="D5263" s="2">
        <v>43.688152959999996</v>
      </c>
      <c r="E5263" s="2">
        <v>74.100462070000006</v>
      </c>
      <c r="F5263" s="2">
        <v>77.595745449999995</v>
      </c>
      <c r="G5263" s="2">
        <v>81.473514929999993</v>
      </c>
      <c r="H5263" s="2">
        <f t="shared" si="360"/>
        <v>1.7655180733667211</v>
      </c>
      <c r="I5263" s="2">
        <f t="shared" si="359"/>
        <v>1.76566976053613E-3</v>
      </c>
    </row>
    <row r="5264" spans="1:9" x14ac:dyDescent="0.25">
      <c r="A5264" s="2" t="s">
        <v>5585</v>
      </c>
      <c r="B5264" s="2">
        <v>22.252297479999999</v>
      </c>
      <c r="C5264" s="2">
        <v>15.07443061</v>
      </c>
      <c r="D5264" s="2">
        <v>18.817068540000001</v>
      </c>
      <c r="E5264" s="2">
        <v>34.205023420000003</v>
      </c>
      <c r="F5264" s="2">
        <v>33.061886610000002</v>
      </c>
      <c r="G5264" s="2">
        <v>31.86439815</v>
      </c>
      <c r="H5264" s="2">
        <f t="shared" si="360"/>
        <v>1.7656680547148811</v>
      </c>
      <c r="I5264" s="2">
        <f t="shared" si="359"/>
        <v>2.772937257708363E-3</v>
      </c>
    </row>
    <row r="5265" spans="1:9" x14ac:dyDescent="0.25">
      <c r="A5265" s="2" t="s">
        <v>5586</v>
      </c>
      <c r="B5265" s="2">
        <v>7.5338349239999998</v>
      </c>
      <c r="C5265" s="2">
        <v>5.7867548649999998</v>
      </c>
      <c r="D5265" s="2">
        <v>7.2538734829999996</v>
      </c>
      <c r="E5265" s="2">
        <v>11.118632979999999</v>
      </c>
      <c r="F5265" s="2">
        <v>13.16823099</v>
      </c>
      <c r="G5265" s="2">
        <v>12.04577896</v>
      </c>
      <c r="H5265" s="2">
        <f t="shared" si="360"/>
        <v>1.7659096351468604</v>
      </c>
      <c r="I5265" s="2">
        <f t="shared" si="359"/>
        <v>2.8213194692101044E-3</v>
      </c>
    </row>
    <row r="5266" spans="1:9" x14ac:dyDescent="0.25">
      <c r="A5266" s="2" t="s">
        <v>421</v>
      </c>
      <c r="B5266" s="2">
        <v>12.555851519999999</v>
      </c>
      <c r="C5266" s="2">
        <v>8.3094992679999997</v>
      </c>
      <c r="D5266" s="2">
        <v>9.9068391810000005</v>
      </c>
      <c r="E5266" s="2">
        <v>16.652606290000001</v>
      </c>
      <c r="F5266" s="2">
        <v>20.224414530000001</v>
      </c>
      <c r="G5266" s="2">
        <v>17.470419450000001</v>
      </c>
      <c r="H5266" s="2">
        <f t="shared" si="360"/>
        <v>1.7661219537754633</v>
      </c>
      <c r="I5266" s="2">
        <f t="shared" si="359"/>
        <v>8.7632073473837436E-3</v>
      </c>
    </row>
    <row r="5267" spans="1:9" x14ac:dyDescent="0.25">
      <c r="A5267" s="2" t="s">
        <v>422</v>
      </c>
      <c r="B5267" s="2">
        <v>15.2542951</v>
      </c>
      <c r="C5267" s="2">
        <v>10.48953912</v>
      </c>
      <c r="D5267" s="2">
        <v>12.72487705</v>
      </c>
      <c r="E5267" s="2">
        <v>20.790174830000002</v>
      </c>
      <c r="F5267" s="2">
        <v>24.005907400000002</v>
      </c>
      <c r="G5267" s="2">
        <v>23.186395279999999</v>
      </c>
      <c r="H5267" s="2">
        <f t="shared" si="360"/>
        <v>1.7672148420271214</v>
      </c>
      <c r="I5267" s="2">
        <f t="shared" si="359"/>
        <v>4.251007486487015E-3</v>
      </c>
    </row>
    <row r="5268" spans="1:9" x14ac:dyDescent="0.25">
      <c r="A5268" s="2" t="s">
        <v>5587</v>
      </c>
      <c r="B5268" s="2">
        <v>3.732358504</v>
      </c>
      <c r="C5268" s="2">
        <v>3.3063178230000001</v>
      </c>
      <c r="D5268" s="2">
        <v>3.0439004449999998</v>
      </c>
      <c r="E5268" s="2">
        <v>5.5308798130000003</v>
      </c>
      <c r="F5268" s="2">
        <v>6.5487576609999998</v>
      </c>
      <c r="G5268" s="2">
        <v>5.7401020750000002</v>
      </c>
      <c r="H5268" s="2">
        <f t="shared" si="360"/>
        <v>1.7673795054540649</v>
      </c>
      <c r="I5268" s="2">
        <f t="shared" si="359"/>
        <v>2.2169111775554294E-3</v>
      </c>
    </row>
    <row r="5269" spans="1:9" x14ac:dyDescent="0.25">
      <c r="A5269" s="2" t="s">
        <v>5588</v>
      </c>
      <c r="B5269" s="2">
        <v>17.1884607</v>
      </c>
      <c r="C5269" s="2">
        <v>13.12253456</v>
      </c>
      <c r="D5269" s="2">
        <v>16.868543710000001</v>
      </c>
      <c r="E5269" s="2">
        <v>27.46679945</v>
      </c>
      <c r="F5269" s="2">
        <v>26.908890599999999</v>
      </c>
      <c r="G5269" s="2">
        <v>29.016151390000001</v>
      </c>
      <c r="H5269" s="2">
        <f t="shared" si="360"/>
        <v>1.7675425250133598</v>
      </c>
      <c r="I5269" s="2">
        <f t="shared" si="359"/>
        <v>1.1361829838554356E-3</v>
      </c>
    </row>
    <row r="5270" spans="1:9" x14ac:dyDescent="0.25">
      <c r="A5270" s="2" t="s">
        <v>5589</v>
      </c>
      <c r="B5270" s="2">
        <v>13.852597210000001</v>
      </c>
      <c r="C5270" s="2">
        <v>9.5496764140000003</v>
      </c>
      <c r="D5270" s="2">
        <v>11.974779030000001</v>
      </c>
      <c r="E5270" s="2">
        <v>20.892987430000002</v>
      </c>
      <c r="F5270" s="2">
        <v>21.594789349999999</v>
      </c>
      <c r="G5270" s="2">
        <v>20.071771720000001</v>
      </c>
      <c r="H5270" s="2">
        <f t="shared" si="360"/>
        <v>1.7683651917488536</v>
      </c>
      <c r="I5270" s="2">
        <f t="shared" si="359"/>
        <v>2.3652626896920824E-3</v>
      </c>
    </row>
    <row r="5271" spans="1:9" x14ac:dyDescent="0.25">
      <c r="A5271" s="2" t="s">
        <v>5590</v>
      </c>
      <c r="B5271" s="2">
        <v>8.499333064</v>
      </c>
      <c r="C5271" s="2">
        <v>9.5199266429999998</v>
      </c>
      <c r="D5271" s="2">
        <v>6.4219005669999998</v>
      </c>
      <c r="E5271" s="2">
        <v>12.910694660000001</v>
      </c>
      <c r="F5271" s="2">
        <v>13.806075160000001</v>
      </c>
      <c r="G5271" s="2">
        <v>16.504673010000001</v>
      </c>
      <c r="H5271" s="2">
        <f t="shared" si="360"/>
        <v>1.7683875211103657</v>
      </c>
      <c r="I5271" s="2">
        <f t="shared" si="359"/>
        <v>1.1428491225789497E-2</v>
      </c>
    </row>
    <row r="5272" spans="1:9" x14ac:dyDescent="0.25">
      <c r="A5272" s="2" t="s">
        <v>5591</v>
      </c>
      <c r="B5272" s="2">
        <v>1.3020536009999999</v>
      </c>
      <c r="C5272" s="2">
        <v>1.2396427430000001</v>
      </c>
      <c r="D5272" s="2">
        <v>1.6105199050000001</v>
      </c>
      <c r="E5272" s="2">
        <v>2.4734507510000001</v>
      </c>
      <c r="F5272" s="2">
        <v>2.734630042</v>
      </c>
      <c r="G5272" s="2">
        <v>2.135118689</v>
      </c>
      <c r="H5272" s="2">
        <f t="shared" si="360"/>
        <v>1.7685012151687671</v>
      </c>
      <c r="I5272" s="2">
        <f t="shared" si="359"/>
        <v>6.9151556929201406E-3</v>
      </c>
    </row>
    <row r="5273" spans="1:9" x14ac:dyDescent="0.25">
      <c r="A5273" s="2" t="s">
        <v>5592</v>
      </c>
      <c r="B5273" s="2">
        <v>11.27161785</v>
      </c>
      <c r="C5273" s="2">
        <v>8.0952077659999997</v>
      </c>
      <c r="D5273" s="2">
        <v>9.4799445000000002</v>
      </c>
      <c r="E5273" s="2">
        <v>16.462934520000001</v>
      </c>
      <c r="F5273" s="2">
        <v>17.111687199999999</v>
      </c>
      <c r="G5273" s="2">
        <v>17.442751980000001</v>
      </c>
      <c r="H5273" s="2">
        <f t="shared" si="360"/>
        <v>1.7685645046168603</v>
      </c>
      <c r="I5273" s="2">
        <f t="shared" si="359"/>
        <v>1.5528969057743132E-3</v>
      </c>
    </row>
    <row r="5274" spans="1:9" x14ac:dyDescent="0.25">
      <c r="A5274" s="2" t="s">
        <v>5593</v>
      </c>
      <c r="B5274" s="2">
        <v>13.068079450000001</v>
      </c>
      <c r="C5274" s="2">
        <v>10.368076650000001</v>
      </c>
      <c r="D5274" s="2">
        <v>10.43178998</v>
      </c>
      <c r="E5274" s="2">
        <v>19.109504019999999</v>
      </c>
      <c r="F5274" s="2">
        <v>19.64131493</v>
      </c>
      <c r="G5274" s="2">
        <v>21.155151579999998</v>
      </c>
      <c r="H5274" s="2">
        <f t="shared" si="360"/>
        <v>1.7688102605482825</v>
      </c>
      <c r="I5274" s="2">
        <f t="shared" si="359"/>
        <v>1.3021671552742062E-3</v>
      </c>
    </row>
    <row r="5275" spans="1:9" x14ac:dyDescent="0.25">
      <c r="A5275" s="2" t="s">
        <v>423</v>
      </c>
      <c r="B5275" s="2">
        <v>6.8480838259999999</v>
      </c>
      <c r="C5275" s="2">
        <v>5.4655380730000003</v>
      </c>
      <c r="D5275" s="2">
        <v>5.714190071</v>
      </c>
      <c r="E5275" s="2">
        <v>10.001949160000001</v>
      </c>
      <c r="F5275" s="2">
        <v>11.520490840000001</v>
      </c>
      <c r="G5275" s="2">
        <v>10.366457090000001</v>
      </c>
      <c r="H5275" s="2">
        <f t="shared" si="360"/>
        <v>1.7688722926035712</v>
      </c>
      <c r="I5275" s="2">
        <f t="shared" si="359"/>
        <v>1.7847223702587703E-3</v>
      </c>
    </row>
    <row r="5276" spans="1:9" x14ac:dyDescent="0.25">
      <c r="A5276" s="2" t="s">
        <v>5594</v>
      </c>
      <c r="B5276" s="2">
        <v>47.359217860000001</v>
      </c>
      <c r="C5276" s="2">
        <v>35.553416560000002</v>
      </c>
      <c r="D5276" s="2">
        <v>42.016103459999997</v>
      </c>
      <c r="E5276" s="2">
        <v>76.106463099999999</v>
      </c>
      <c r="F5276" s="2">
        <v>71.288876939999994</v>
      </c>
      <c r="G5276" s="2">
        <v>73.594775319999997</v>
      </c>
      <c r="H5276" s="2">
        <f t="shared" si="360"/>
        <v>1.7689293841443554</v>
      </c>
      <c r="I5276" s="2">
        <f t="shared" si="359"/>
        <v>9.6634052127259507E-4</v>
      </c>
    </row>
    <row r="5277" spans="1:9" x14ac:dyDescent="0.25">
      <c r="A5277" s="2" t="s">
        <v>5595</v>
      </c>
      <c r="B5277" s="2">
        <v>5.0172136070000004</v>
      </c>
      <c r="C5277" s="2">
        <v>3.0118732819999998</v>
      </c>
      <c r="D5277" s="2">
        <v>4.0344227210000003</v>
      </c>
      <c r="E5277" s="2">
        <v>7.0638808989999999</v>
      </c>
      <c r="F5277" s="2">
        <v>7.1492493880000003</v>
      </c>
      <c r="G5277" s="2">
        <v>7.1274905520000003</v>
      </c>
      <c r="H5277" s="2">
        <f t="shared" si="360"/>
        <v>1.76902257542944</v>
      </c>
      <c r="I5277" s="2">
        <f>_xlfn.T.TEST(B5277:D5277,E5277:G5277,2,3)</f>
        <v>3.3089738268704233E-2</v>
      </c>
    </row>
    <row r="5278" spans="1:9" x14ac:dyDescent="0.25">
      <c r="A5278" s="2" t="s">
        <v>5596</v>
      </c>
      <c r="B5278" s="2">
        <v>76.218230199999994</v>
      </c>
      <c r="C5278" s="2">
        <v>68.241209990000002</v>
      </c>
      <c r="D5278" s="2">
        <v>70.072350409999999</v>
      </c>
      <c r="E5278" s="2">
        <v>120.5702434</v>
      </c>
      <c r="F5278" s="2">
        <v>128.7475805</v>
      </c>
      <c r="G5278" s="2">
        <v>130.28637549999999</v>
      </c>
      <c r="H5278" s="2">
        <f t="shared" si="360"/>
        <v>1.7694543001684149</v>
      </c>
      <c r="I5278" s="2">
        <f t="shared" ref="I5278:I5284" si="361">_xlfn.T.TEST(B5278:D5278,E5278:G5278,2,2)</f>
        <v>1.4087201025946141E-4</v>
      </c>
    </row>
    <row r="5279" spans="1:9" x14ac:dyDescent="0.25">
      <c r="A5279" s="2" t="s">
        <v>5597</v>
      </c>
      <c r="B5279" s="2">
        <v>6.7681936010000001</v>
      </c>
      <c r="C5279" s="2">
        <v>5.2194587690000001</v>
      </c>
      <c r="D5279" s="2">
        <v>6.0447459129999999</v>
      </c>
      <c r="E5279" s="2">
        <v>11.05721181</v>
      </c>
      <c r="F5279" s="2">
        <v>10.65587788</v>
      </c>
      <c r="G5279" s="2">
        <v>10.202870239999999</v>
      </c>
      <c r="H5279" s="2">
        <f t="shared" si="360"/>
        <v>1.7699231920852534</v>
      </c>
      <c r="I5279" s="2">
        <f t="shared" si="361"/>
        <v>8.2347230110584838E-4</v>
      </c>
    </row>
    <row r="5280" spans="1:9" x14ac:dyDescent="0.25">
      <c r="A5280" s="2" t="s">
        <v>5598</v>
      </c>
      <c r="B5280" s="2">
        <v>4.7677527660000001</v>
      </c>
      <c r="C5280" s="2">
        <v>3.510203314</v>
      </c>
      <c r="D5280" s="2">
        <v>3.5752675699999998</v>
      </c>
      <c r="E5280" s="2">
        <v>7.3876593609999999</v>
      </c>
      <c r="F5280" s="2">
        <v>6.7259161120000002</v>
      </c>
      <c r="G5280" s="2">
        <v>6.8696957599999999</v>
      </c>
      <c r="H5280" s="2">
        <f t="shared" si="360"/>
        <v>1.7702586108716512</v>
      </c>
      <c r="I5280" s="2">
        <f t="shared" si="361"/>
        <v>2.608855215113648E-3</v>
      </c>
    </row>
    <row r="5281" spans="1:9" x14ac:dyDescent="0.25">
      <c r="A5281" s="2" t="s">
        <v>424</v>
      </c>
      <c r="B5281" s="2">
        <v>18.92742376</v>
      </c>
      <c r="C5281" s="2">
        <v>15.36019112</v>
      </c>
      <c r="D5281" s="2">
        <v>15.702817250000001</v>
      </c>
      <c r="E5281" s="2">
        <v>30.214170330000002</v>
      </c>
      <c r="F5281" s="2">
        <v>28.65306855</v>
      </c>
      <c r="G5281" s="2">
        <v>29.632902059999999</v>
      </c>
      <c r="H5281" s="2">
        <f t="shared" si="360"/>
        <v>1.7703415867631547</v>
      </c>
      <c r="I5281" s="2">
        <f t="shared" si="361"/>
        <v>4.6759383160991833E-4</v>
      </c>
    </row>
    <row r="5282" spans="1:9" x14ac:dyDescent="0.25">
      <c r="A5282" s="2" t="s">
        <v>5599</v>
      </c>
      <c r="B5282" s="2">
        <v>6.7630967130000004</v>
      </c>
      <c r="C5282" s="2">
        <v>5.268210281</v>
      </c>
      <c r="D5282" s="2">
        <v>5.7718794320000004</v>
      </c>
      <c r="E5282" s="2">
        <v>10.073639869999999</v>
      </c>
      <c r="F5282" s="2">
        <v>11.86070617</v>
      </c>
      <c r="G5282" s="2">
        <v>9.5867301460000007</v>
      </c>
      <c r="H5282" s="2">
        <f t="shared" si="360"/>
        <v>1.7705300293865494</v>
      </c>
      <c r="I5282" s="2">
        <f t="shared" si="361"/>
        <v>5.0458987097356609E-3</v>
      </c>
    </row>
    <row r="5283" spans="1:9" x14ac:dyDescent="0.25">
      <c r="A5283" s="2" t="s">
        <v>767</v>
      </c>
      <c r="B5283" s="2">
        <v>4.4545621960000004</v>
      </c>
      <c r="C5283" s="2">
        <v>2.7361569669999999</v>
      </c>
      <c r="D5283" s="2">
        <v>4.2041899999999996</v>
      </c>
      <c r="E5283" s="2">
        <v>6.397775889</v>
      </c>
      <c r="F5283" s="2">
        <v>7.2375080450000002</v>
      </c>
      <c r="G5283" s="2">
        <v>6.5419219039999996</v>
      </c>
      <c r="H5283" s="2">
        <f t="shared" si="360"/>
        <v>1.770721078103604</v>
      </c>
      <c r="I5283" s="2">
        <f t="shared" si="361"/>
        <v>7.9467282947101401E-3</v>
      </c>
    </row>
    <row r="5284" spans="1:9" x14ac:dyDescent="0.25">
      <c r="A5284" s="2" t="s">
        <v>5600</v>
      </c>
      <c r="B5284" s="2">
        <v>7.0185608290000001</v>
      </c>
      <c r="C5284" s="2">
        <v>4.9984532189999999</v>
      </c>
      <c r="D5284" s="2">
        <v>4.7849744279999999</v>
      </c>
      <c r="E5284" s="2">
        <v>10.563908850000001</v>
      </c>
      <c r="F5284" s="2">
        <v>10.31719271</v>
      </c>
      <c r="G5284" s="2">
        <v>8.8714957660000007</v>
      </c>
      <c r="H5284" s="2">
        <f t="shared" si="360"/>
        <v>1.7707783437953599</v>
      </c>
      <c r="I5284" s="2">
        <f t="shared" si="361"/>
        <v>8.206547617482832E-3</v>
      </c>
    </row>
    <row r="5285" spans="1:9" x14ac:dyDescent="0.25">
      <c r="A5285" s="2" t="s">
        <v>5601</v>
      </c>
      <c r="B5285" s="2">
        <v>8.2228751889999998</v>
      </c>
      <c r="C5285" s="2">
        <v>4.7359636829999996</v>
      </c>
      <c r="D5285" s="2">
        <v>7.5936854350000003</v>
      </c>
      <c r="E5285" s="2">
        <v>12.21665673</v>
      </c>
      <c r="F5285" s="2">
        <v>12.262448750000001</v>
      </c>
      <c r="G5285" s="2">
        <v>11.91657081</v>
      </c>
      <c r="H5285" s="2">
        <f t="shared" si="360"/>
        <v>1.7708616102988366</v>
      </c>
      <c r="I5285" s="2">
        <f>_xlfn.T.TEST(B5285:D5285,E5285:G5285,2,3)</f>
        <v>3.7696242695126732E-2</v>
      </c>
    </row>
    <row r="5286" spans="1:9" x14ac:dyDescent="0.25">
      <c r="A5286" s="2" t="s">
        <v>5602</v>
      </c>
      <c r="B5286" s="2">
        <v>18.75975652</v>
      </c>
      <c r="C5286" s="2">
        <v>13.58017832</v>
      </c>
      <c r="D5286" s="2">
        <v>16.347492679999998</v>
      </c>
      <c r="E5286" s="2">
        <v>27.803034069999999</v>
      </c>
      <c r="F5286" s="2">
        <v>28.319738690000001</v>
      </c>
      <c r="G5286" s="2">
        <v>30.103614310000001</v>
      </c>
      <c r="H5286" s="2">
        <f t="shared" si="360"/>
        <v>1.7710195724466982</v>
      </c>
      <c r="I5286" s="2">
        <f t="shared" ref="I5286:I5291" si="362">_xlfn.T.TEST(B5286:D5286,E5286:G5286,2,2)</f>
        <v>1.6240820915748699E-3</v>
      </c>
    </row>
    <row r="5287" spans="1:9" x14ac:dyDescent="0.25">
      <c r="A5287" s="2" t="s">
        <v>5603</v>
      </c>
      <c r="B5287" s="2">
        <v>6.0266636460000003</v>
      </c>
      <c r="C5287" s="2">
        <v>3.7982843640000001</v>
      </c>
      <c r="D5287" s="2">
        <v>4.5923035150000002</v>
      </c>
      <c r="E5287" s="2">
        <v>7.8471460070000001</v>
      </c>
      <c r="F5287" s="2">
        <v>8.8211917779999993</v>
      </c>
      <c r="G5287" s="2">
        <v>8.8715755180000002</v>
      </c>
      <c r="H5287" s="2">
        <f t="shared" si="360"/>
        <v>1.771482814093444</v>
      </c>
      <c r="I5287" s="2">
        <f t="shared" si="362"/>
        <v>7.1680533502542516E-3</v>
      </c>
    </row>
    <row r="5288" spans="1:9" x14ac:dyDescent="0.25">
      <c r="A5288" s="2" t="s">
        <v>5604</v>
      </c>
      <c r="B5288" s="2">
        <v>9.325896556</v>
      </c>
      <c r="C5288" s="2">
        <v>18.355380589999999</v>
      </c>
      <c r="D5288" s="2">
        <v>13.992489320000001</v>
      </c>
      <c r="E5288" s="2">
        <v>24.700154019999999</v>
      </c>
      <c r="F5288" s="2">
        <v>23.437025120000001</v>
      </c>
      <c r="G5288" s="2">
        <v>25.694187939999999</v>
      </c>
      <c r="H5288" s="2">
        <f t="shared" si="360"/>
        <v>1.7716509291339464</v>
      </c>
      <c r="I5288" s="2">
        <f t="shared" si="362"/>
        <v>1.628765908327692E-2</v>
      </c>
    </row>
    <row r="5289" spans="1:9" x14ac:dyDescent="0.25">
      <c r="A5289" s="2" t="s">
        <v>5605</v>
      </c>
      <c r="B5289" s="2">
        <v>5.1451653679999998</v>
      </c>
      <c r="C5289" s="2">
        <v>3.44202429</v>
      </c>
      <c r="D5289" s="2">
        <v>4.0843751700000004</v>
      </c>
      <c r="E5289" s="2">
        <v>7.3738996400000003</v>
      </c>
      <c r="F5289" s="2">
        <v>6.9861933760000001</v>
      </c>
      <c r="G5289" s="2">
        <v>8.0928764040000001</v>
      </c>
      <c r="H5289" s="2">
        <f t="shared" si="360"/>
        <v>1.7719176537996559</v>
      </c>
      <c r="I5289" s="2">
        <f t="shared" si="362"/>
        <v>5.3355673558288328E-3</v>
      </c>
    </row>
    <row r="5290" spans="1:9" x14ac:dyDescent="0.25">
      <c r="A5290" s="2" t="s">
        <v>5606</v>
      </c>
      <c r="B5290" s="2">
        <v>1.596580144</v>
      </c>
      <c r="C5290" s="2">
        <v>1.957642538</v>
      </c>
      <c r="D5290" s="2">
        <v>2.0254584659999999</v>
      </c>
      <c r="E5290" s="2">
        <v>2.6423420580000001</v>
      </c>
      <c r="F5290" s="2">
        <v>3.2365415639999999</v>
      </c>
      <c r="G5290" s="2">
        <v>4.0085524919999997</v>
      </c>
      <c r="H5290" s="2">
        <f t="shared" si="360"/>
        <v>1.7720432138929814</v>
      </c>
      <c r="I5290" s="2">
        <f t="shared" si="362"/>
        <v>2.6270322886187344E-2</v>
      </c>
    </row>
    <row r="5291" spans="1:9" x14ac:dyDescent="0.25">
      <c r="A5291" s="2" t="s">
        <v>5607</v>
      </c>
      <c r="B5291" s="2">
        <v>27.324364500000001</v>
      </c>
      <c r="C5291" s="2">
        <v>23.32535906</v>
      </c>
      <c r="D5291" s="2">
        <v>26.583292</v>
      </c>
      <c r="E5291" s="2">
        <v>46.632187340000002</v>
      </c>
      <c r="F5291" s="2">
        <v>45.767966139999999</v>
      </c>
      <c r="G5291" s="2">
        <v>44.478364059999997</v>
      </c>
      <c r="H5291" s="2">
        <f t="shared" si="360"/>
        <v>1.7722798539914992</v>
      </c>
      <c r="I5291" s="2">
        <f t="shared" si="362"/>
        <v>1.3432267322468773E-4</v>
      </c>
    </row>
    <row r="5292" spans="1:9" x14ac:dyDescent="0.25">
      <c r="A5292" s="2" t="s">
        <v>5608</v>
      </c>
      <c r="B5292" s="2">
        <v>269.5552581</v>
      </c>
      <c r="C5292" s="2">
        <v>205.05647400000001</v>
      </c>
      <c r="D5292" s="2">
        <v>243.9410632</v>
      </c>
      <c r="E5292" s="2">
        <v>425.0553491</v>
      </c>
      <c r="F5292" s="2">
        <v>425.71610989999999</v>
      </c>
      <c r="G5292" s="2">
        <v>422.90008490000002</v>
      </c>
      <c r="H5292" s="2">
        <f t="shared" si="360"/>
        <v>1.7725510946878085</v>
      </c>
      <c r="I5292" s="2">
        <f>_xlfn.T.TEST(B5292:D5292,E5292:G5292,2,3)</f>
        <v>9.9962150412331967E-3</v>
      </c>
    </row>
    <row r="5293" spans="1:9" x14ac:dyDescent="0.25">
      <c r="A5293" s="2" t="s">
        <v>5609</v>
      </c>
      <c r="B5293" s="2">
        <v>1.8044218999999999</v>
      </c>
      <c r="C5293" s="2">
        <v>1.465294265</v>
      </c>
      <c r="D5293" s="2">
        <v>1.0907037470000001</v>
      </c>
      <c r="E5293" s="2">
        <v>2.6968535519999999</v>
      </c>
      <c r="F5293" s="2">
        <v>2.2292505669999998</v>
      </c>
      <c r="G5293" s="2">
        <v>2.8031746219999998</v>
      </c>
      <c r="H5293" s="2">
        <f t="shared" si="360"/>
        <v>1.7725996342069725</v>
      </c>
      <c r="I5293" s="2">
        <f t="shared" ref="I5293:I5299" si="363">_xlfn.T.TEST(B5293:D5293,E5293:G5293,2,2)</f>
        <v>1.437175003571557E-2</v>
      </c>
    </row>
    <row r="5294" spans="1:9" x14ac:dyDescent="0.25">
      <c r="A5294" s="2" t="s">
        <v>5610</v>
      </c>
      <c r="B5294" s="2">
        <v>3.0694312749999999</v>
      </c>
      <c r="C5294" s="2">
        <v>3.0821189250000001</v>
      </c>
      <c r="D5294" s="2">
        <v>2.4032981590000002</v>
      </c>
      <c r="E5294" s="2">
        <v>5.4284662279999996</v>
      </c>
      <c r="F5294" s="2">
        <v>4.5513865740000004</v>
      </c>
      <c r="G5294" s="2">
        <v>5.187810314</v>
      </c>
      <c r="H5294" s="2">
        <f t="shared" si="360"/>
        <v>1.7729902950346379</v>
      </c>
      <c r="I5294" s="2">
        <f t="shared" si="363"/>
        <v>3.0654355391254336E-3</v>
      </c>
    </row>
    <row r="5295" spans="1:9" x14ac:dyDescent="0.25">
      <c r="A5295" s="2" t="s">
        <v>5611</v>
      </c>
      <c r="B5295" s="2">
        <v>7.396677843</v>
      </c>
      <c r="C5295" s="2">
        <v>5.1239419440000002</v>
      </c>
      <c r="D5295" s="2">
        <v>6.6175362959999999</v>
      </c>
      <c r="E5295" s="2">
        <v>11.92772768</v>
      </c>
      <c r="F5295" s="2">
        <v>11.335528829999999</v>
      </c>
      <c r="G5295" s="2">
        <v>10.67135289</v>
      </c>
      <c r="H5295" s="2">
        <f t="shared" si="360"/>
        <v>1.7731389195923299</v>
      </c>
      <c r="I5295" s="2">
        <f t="shared" si="363"/>
        <v>2.8950441883459814E-3</v>
      </c>
    </row>
    <row r="5296" spans="1:9" x14ac:dyDescent="0.25">
      <c r="A5296" s="2" t="s">
        <v>5612</v>
      </c>
      <c r="B5296" s="2">
        <v>11.53047624</v>
      </c>
      <c r="C5296" s="2">
        <v>7.6786138529999999</v>
      </c>
      <c r="D5296" s="2">
        <v>9.967153433</v>
      </c>
      <c r="E5296" s="2">
        <v>16.369677549999999</v>
      </c>
      <c r="F5296" s="2">
        <v>17.88112881</v>
      </c>
      <c r="G5296" s="2">
        <v>17.489161679999999</v>
      </c>
      <c r="H5296" s="2">
        <f t="shared" si="360"/>
        <v>1.7733594797388035</v>
      </c>
      <c r="I5296" s="2">
        <f t="shared" si="363"/>
        <v>3.375130586415431E-3</v>
      </c>
    </row>
    <row r="5297" spans="1:9" x14ac:dyDescent="0.25">
      <c r="A5297" s="2" t="s">
        <v>5613</v>
      </c>
      <c r="B5297" s="2">
        <v>0.675330235</v>
      </c>
      <c r="C5297" s="2">
        <v>0.52742802600000005</v>
      </c>
      <c r="D5297" s="2">
        <v>0.84335298700000005</v>
      </c>
      <c r="E5297" s="2">
        <v>1.1024865859999999</v>
      </c>
      <c r="F5297" s="2">
        <v>1.3789593229999999</v>
      </c>
      <c r="G5297" s="2">
        <v>1.1474831670000001</v>
      </c>
      <c r="H5297" s="2">
        <f t="shared" si="360"/>
        <v>1.7735736898700631</v>
      </c>
      <c r="I5297" s="2">
        <f t="shared" si="363"/>
        <v>1.3525864207088758E-2</v>
      </c>
    </row>
    <row r="5298" spans="1:9" x14ac:dyDescent="0.25">
      <c r="A5298" s="2" t="s">
        <v>5614</v>
      </c>
      <c r="B5298" s="2">
        <v>1.5498007890000001</v>
      </c>
      <c r="C5298" s="2">
        <v>1.325657788</v>
      </c>
      <c r="D5298" s="2">
        <v>1.290261718</v>
      </c>
      <c r="E5298" s="2">
        <v>2.0413086420000002</v>
      </c>
      <c r="F5298" s="2">
        <v>2.5052640020000001</v>
      </c>
      <c r="G5298" s="2">
        <v>2.842329157</v>
      </c>
      <c r="H5298" s="2">
        <f t="shared" si="360"/>
        <v>1.7737393002282695</v>
      </c>
      <c r="I5298" s="2">
        <f t="shared" si="363"/>
        <v>1.1993192423333184E-2</v>
      </c>
    </row>
    <row r="5299" spans="1:9" x14ac:dyDescent="0.25">
      <c r="A5299" s="2" t="s">
        <v>5615</v>
      </c>
      <c r="B5299" s="2">
        <v>12.2815239</v>
      </c>
      <c r="C5299" s="2">
        <v>9.9968250409999992</v>
      </c>
      <c r="D5299" s="2">
        <v>12.071309729999999</v>
      </c>
      <c r="E5299" s="2">
        <v>22.5602892</v>
      </c>
      <c r="F5299" s="2">
        <v>19.625038150000002</v>
      </c>
      <c r="G5299" s="2">
        <v>18.749393449999999</v>
      </c>
      <c r="H5299" s="2">
        <f t="shared" si="360"/>
        <v>1.7739541863757928</v>
      </c>
      <c r="I5299" s="2">
        <f t="shared" si="363"/>
        <v>2.8926596851350096E-3</v>
      </c>
    </row>
    <row r="5300" spans="1:9" x14ac:dyDescent="0.25">
      <c r="A5300" s="2" t="s">
        <v>425</v>
      </c>
      <c r="B5300" s="2">
        <v>37.806543599999998</v>
      </c>
      <c r="C5300" s="2">
        <v>27.59037111</v>
      </c>
      <c r="D5300" s="2">
        <v>32.116546169999999</v>
      </c>
      <c r="E5300" s="2">
        <v>57.47427639</v>
      </c>
      <c r="F5300" s="2">
        <v>57.537346450000001</v>
      </c>
      <c r="G5300" s="2">
        <v>57.975345429999997</v>
      </c>
      <c r="H5300" s="2">
        <f t="shared" si="360"/>
        <v>1.7739803993099748</v>
      </c>
      <c r="I5300" s="2">
        <f>_xlfn.T.TEST(B5300:D5300,E5300:G5300,2,3)</f>
        <v>1.332942603004718E-2</v>
      </c>
    </row>
    <row r="5301" spans="1:9" x14ac:dyDescent="0.25">
      <c r="A5301" s="2" t="s">
        <v>5616</v>
      </c>
      <c r="B5301" s="2">
        <v>19.96258796</v>
      </c>
      <c r="C5301" s="2">
        <v>15.066385260000001</v>
      </c>
      <c r="D5301" s="2">
        <v>18.623557269999999</v>
      </c>
      <c r="E5301" s="2">
        <v>32.016232250000002</v>
      </c>
      <c r="F5301" s="2">
        <v>31.731661899999999</v>
      </c>
      <c r="G5301" s="2">
        <v>31.43555594</v>
      </c>
      <c r="H5301" s="2">
        <f t="shared" si="360"/>
        <v>1.7740719630687454</v>
      </c>
      <c r="I5301" s="2">
        <f>_xlfn.T.TEST(B5301:D5301,E5301:G5301,2,3)</f>
        <v>1.0200504460662053E-2</v>
      </c>
    </row>
    <row r="5302" spans="1:9" x14ac:dyDescent="0.25">
      <c r="A5302" s="2" t="s">
        <v>5617</v>
      </c>
      <c r="B5302" s="2">
        <v>5.7475082979999996</v>
      </c>
      <c r="C5302" s="2">
        <v>3.9707974670000001</v>
      </c>
      <c r="D5302" s="2">
        <v>4.5468978929999997</v>
      </c>
      <c r="E5302" s="2">
        <v>8.6896379990000003</v>
      </c>
      <c r="F5302" s="2">
        <v>8.5397365940000007</v>
      </c>
      <c r="G5302" s="2">
        <v>8.0815964549999997</v>
      </c>
      <c r="H5302" s="2">
        <f t="shared" si="360"/>
        <v>1.7743154359948783</v>
      </c>
      <c r="I5302" s="2">
        <f t="shared" ref="I5302:I5312" si="364">_xlfn.T.TEST(B5302:D5302,E5302:G5302,2,2)</f>
        <v>2.6677656025394813E-3</v>
      </c>
    </row>
    <row r="5303" spans="1:9" x14ac:dyDescent="0.25">
      <c r="A5303" s="2" t="s">
        <v>5618</v>
      </c>
      <c r="B5303" s="2">
        <v>20.192043000000002</v>
      </c>
      <c r="C5303" s="2">
        <v>17.34802809</v>
      </c>
      <c r="D5303" s="2">
        <v>19.77713013</v>
      </c>
      <c r="E5303" s="2">
        <v>34.742604190000002</v>
      </c>
      <c r="F5303" s="2">
        <v>31.95944806</v>
      </c>
      <c r="G5303" s="2">
        <v>35.040158249999998</v>
      </c>
      <c r="H5303" s="2">
        <f t="shared" si="360"/>
        <v>1.775072898439056</v>
      </c>
      <c r="I5303" s="2">
        <f t="shared" si="364"/>
        <v>3.6230714871689028E-4</v>
      </c>
    </row>
    <row r="5304" spans="1:9" x14ac:dyDescent="0.25">
      <c r="A5304" s="2" t="s">
        <v>426</v>
      </c>
      <c r="B5304" s="2">
        <v>81.028916339999995</v>
      </c>
      <c r="C5304" s="2">
        <v>69.21103866</v>
      </c>
      <c r="D5304" s="2">
        <v>71.866635149999993</v>
      </c>
      <c r="E5304" s="2">
        <v>137.88580300000001</v>
      </c>
      <c r="F5304" s="2">
        <v>124.95624960000001</v>
      </c>
      <c r="G5304" s="2">
        <v>131.44877790000001</v>
      </c>
      <c r="H5304" s="2">
        <f t="shared" si="360"/>
        <v>1.7752324693910033</v>
      </c>
      <c r="I5304" s="2">
        <f t="shared" si="364"/>
        <v>3.7499279492315773E-4</v>
      </c>
    </row>
    <row r="5305" spans="1:9" x14ac:dyDescent="0.25">
      <c r="A5305" s="2" t="s">
        <v>5619</v>
      </c>
      <c r="B5305" s="2">
        <v>43.546256239999998</v>
      </c>
      <c r="C5305" s="2">
        <v>32.841457370000001</v>
      </c>
      <c r="D5305" s="2">
        <v>40.398097079999999</v>
      </c>
      <c r="E5305" s="2">
        <v>72.199530569999993</v>
      </c>
      <c r="F5305" s="2">
        <v>67.358758910000006</v>
      </c>
      <c r="G5305" s="2">
        <v>67.774380559999997</v>
      </c>
      <c r="H5305" s="2">
        <f t="shared" si="360"/>
        <v>1.7753241495266106</v>
      </c>
      <c r="I5305" s="2">
        <f t="shared" si="364"/>
        <v>1.0315327017520386E-3</v>
      </c>
    </row>
    <row r="5306" spans="1:9" x14ac:dyDescent="0.25">
      <c r="A5306" s="2" t="s">
        <v>5620</v>
      </c>
      <c r="B5306" s="2">
        <v>123.81689710000001</v>
      </c>
      <c r="C5306" s="2">
        <v>96.906344919999995</v>
      </c>
      <c r="D5306" s="2">
        <v>115.9792313</v>
      </c>
      <c r="E5306" s="2">
        <v>197.2028426</v>
      </c>
      <c r="F5306" s="2">
        <v>202.23639109999999</v>
      </c>
      <c r="G5306" s="2">
        <v>198.32085699999999</v>
      </c>
      <c r="H5306" s="2">
        <f t="shared" si="360"/>
        <v>1.7753362035208231</v>
      </c>
      <c r="I5306" s="2">
        <f t="shared" si="364"/>
        <v>4.3280979527416427E-4</v>
      </c>
    </row>
    <row r="5307" spans="1:9" x14ac:dyDescent="0.25">
      <c r="A5307" s="2" t="s">
        <v>5621</v>
      </c>
      <c r="B5307" s="2">
        <v>12.783848519999999</v>
      </c>
      <c r="C5307" s="2">
        <v>9.2808760889999995</v>
      </c>
      <c r="D5307" s="2">
        <v>10.604870910000001</v>
      </c>
      <c r="E5307" s="2">
        <v>19.78642996</v>
      </c>
      <c r="F5307" s="2">
        <v>18.614115040000001</v>
      </c>
      <c r="G5307" s="2">
        <v>19.607733880000001</v>
      </c>
      <c r="H5307" s="2">
        <f t="shared" si="360"/>
        <v>1.7756044407180838</v>
      </c>
      <c r="I5307" s="2">
        <f t="shared" si="364"/>
        <v>1.4652971746529644E-3</v>
      </c>
    </row>
    <row r="5308" spans="1:9" x14ac:dyDescent="0.25">
      <c r="A5308" s="2" t="s">
        <v>5622</v>
      </c>
      <c r="B5308" s="2">
        <v>0.80060707399999997</v>
      </c>
      <c r="C5308" s="2">
        <v>0.53991423999999999</v>
      </c>
      <c r="D5308" s="2">
        <v>0.55861775000000002</v>
      </c>
      <c r="E5308" s="2">
        <v>1.1089721379999999</v>
      </c>
      <c r="F5308" s="2">
        <v>1.2040156049999999</v>
      </c>
      <c r="G5308" s="2">
        <v>1.0594868200000001</v>
      </c>
      <c r="H5308" s="2">
        <f t="shared" si="360"/>
        <v>1.7757912661207835</v>
      </c>
      <c r="I5308" s="2">
        <f t="shared" si="364"/>
        <v>6.4211300063748309E-3</v>
      </c>
    </row>
    <row r="5309" spans="1:9" x14ac:dyDescent="0.25">
      <c r="A5309" s="2" t="s">
        <v>5623</v>
      </c>
      <c r="B5309" s="2">
        <v>4.6437328320000004</v>
      </c>
      <c r="C5309" s="2">
        <v>5.1948471229999997</v>
      </c>
      <c r="D5309" s="2">
        <v>4.5950944900000001</v>
      </c>
      <c r="E5309" s="2">
        <v>9.3728263040000002</v>
      </c>
      <c r="F5309" s="2">
        <v>8.1635981409999996</v>
      </c>
      <c r="G5309" s="2">
        <v>8.0957698449999995</v>
      </c>
      <c r="H5309" s="2">
        <f t="shared" si="360"/>
        <v>1.7758606367125942</v>
      </c>
      <c r="I5309" s="2">
        <f t="shared" si="364"/>
        <v>1.2257199329104396E-3</v>
      </c>
    </row>
    <row r="5310" spans="1:9" x14ac:dyDescent="0.25">
      <c r="A5310" s="2" t="s">
        <v>768</v>
      </c>
      <c r="B5310" s="2">
        <v>20.134951390000001</v>
      </c>
      <c r="C5310" s="2">
        <v>20.144766359999998</v>
      </c>
      <c r="D5310" s="2">
        <v>21.975064419999999</v>
      </c>
      <c r="E5310" s="2">
        <v>37.733814629999998</v>
      </c>
      <c r="F5310" s="2">
        <v>37.543540919999998</v>
      </c>
      <c r="G5310" s="2">
        <v>35.308926270000001</v>
      </c>
      <c r="H5310" s="2">
        <f t="shared" si="360"/>
        <v>1.776349992166393</v>
      </c>
      <c r="I5310" s="2">
        <f t="shared" si="364"/>
        <v>8.3483411990707094E-5</v>
      </c>
    </row>
    <row r="5311" spans="1:9" x14ac:dyDescent="0.25">
      <c r="A5311" s="2" t="s">
        <v>5624</v>
      </c>
      <c r="B5311" s="2">
        <v>9.0260845589999992</v>
      </c>
      <c r="C5311" s="2">
        <v>8.5224203850000002</v>
      </c>
      <c r="D5311" s="2">
        <v>10.0785082</v>
      </c>
      <c r="E5311" s="2">
        <v>16.384763530000001</v>
      </c>
      <c r="F5311" s="2">
        <v>16.53730899</v>
      </c>
      <c r="G5311" s="2">
        <v>16.15947723</v>
      </c>
      <c r="H5311" s="2">
        <f t="shared" si="360"/>
        <v>1.7765782169130167</v>
      </c>
      <c r="I5311" s="2">
        <f t="shared" si="364"/>
        <v>1.1003814579811851E-4</v>
      </c>
    </row>
    <row r="5312" spans="1:9" x14ac:dyDescent="0.25">
      <c r="A5312" s="2" t="s">
        <v>5625</v>
      </c>
      <c r="B5312" s="2">
        <v>6.3567542770000003</v>
      </c>
      <c r="C5312" s="2">
        <v>5.5018711849999997</v>
      </c>
      <c r="D5312" s="2">
        <v>4.398722931</v>
      </c>
      <c r="E5312" s="2">
        <v>10.29173084</v>
      </c>
      <c r="F5312" s="2">
        <v>10.114192389999999</v>
      </c>
      <c r="G5312" s="2">
        <v>8.4787380550000009</v>
      </c>
      <c r="H5312" s="2">
        <f t="shared" si="360"/>
        <v>1.7767141717549091</v>
      </c>
      <c r="I5312" s="2">
        <f t="shared" si="364"/>
        <v>6.49767858041265E-3</v>
      </c>
    </row>
    <row r="5313" spans="1:9" x14ac:dyDescent="0.25">
      <c r="A5313" s="2" t="s">
        <v>5626</v>
      </c>
      <c r="B5313" s="2">
        <v>24.31627374</v>
      </c>
      <c r="C5313" s="2">
        <v>16.55920321</v>
      </c>
      <c r="D5313" s="2">
        <v>20.07702823</v>
      </c>
      <c r="E5313" s="2">
        <v>36.408668589999998</v>
      </c>
      <c r="F5313" s="2">
        <v>35.665006720000001</v>
      </c>
      <c r="G5313" s="2">
        <v>36.236403500000002</v>
      </c>
      <c r="H5313" s="2">
        <f t="shared" si="360"/>
        <v>1.7769586088405627</v>
      </c>
      <c r="I5313" s="2">
        <f>_xlfn.T.TEST(B5313:D5313,E5313:G5313,2,3)</f>
        <v>1.8759221033032038E-2</v>
      </c>
    </row>
    <row r="5314" spans="1:9" x14ac:dyDescent="0.25">
      <c r="A5314" s="2" t="s">
        <v>5627</v>
      </c>
      <c r="B5314" s="2">
        <v>13.155421949999999</v>
      </c>
      <c r="C5314" s="2">
        <v>8.2072949749999999</v>
      </c>
      <c r="D5314" s="2">
        <v>11.11000975</v>
      </c>
      <c r="E5314" s="2">
        <v>19.781312079999999</v>
      </c>
      <c r="F5314" s="2">
        <v>19.048395660000001</v>
      </c>
      <c r="G5314" s="2">
        <v>18.87912781</v>
      </c>
      <c r="H5314" s="2">
        <f t="shared" si="360"/>
        <v>1.7771478240054503</v>
      </c>
      <c r="I5314" s="2">
        <f t="shared" ref="I5314:I5330" si="365">_xlfn.T.TEST(B5314:D5314,E5314:G5314,2,2)</f>
        <v>4.5243907510997116E-3</v>
      </c>
    </row>
    <row r="5315" spans="1:9" x14ac:dyDescent="0.25">
      <c r="A5315" s="2" t="s">
        <v>5628</v>
      </c>
      <c r="B5315" s="2">
        <v>10.612634180000001</v>
      </c>
      <c r="C5315" s="2">
        <v>6.988769284</v>
      </c>
      <c r="D5315" s="2">
        <v>7.9678133090000003</v>
      </c>
      <c r="E5315" s="2">
        <v>15.476678789999999</v>
      </c>
      <c r="F5315" s="2">
        <v>15.21993913</v>
      </c>
      <c r="G5315" s="2">
        <v>14.750352639999999</v>
      </c>
      <c r="H5315" s="2">
        <f t="shared" si="360"/>
        <v>1.777409568837089</v>
      </c>
      <c r="I5315" s="2">
        <f t="shared" si="365"/>
        <v>3.8658860573083167E-3</v>
      </c>
    </row>
    <row r="5316" spans="1:9" x14ac:dyDescent="0.25">
      <c r="A5316" s="2" t="s">
        <v>5629</v>
      </c>
      <c r="B5316" s="2">
        <v>6.2411769259999996</v>
      </c>
      <c r="C5316" s="2">
        <v>4.8718181940000003</v>
      </c>
      <c r="D5316" s="2">
        <v>5.2358992300000002</v>
      </c>
      <c r="E5316" s="2">
        <v>9.3488755020000003</v>
      </c>
      <c r="F5316" s="2">
        <v>8.9961934869999993</v>
      </c>
      <c r="G5316" s="2">
        <v>10.71506555</v>
      </c>
      <c r="H5316" s="2">
        <f t="shared" ref="H5316:H5379" si="366">(E5316+F5316+G5316)/(B5316+C5316+D5316)</f>
        <v>1.7774984605610344</v>
      </c>
      <c r="I5316" s="2">
        <f t="shared" si="365"/>
        <v>3.1144537554200287E-3</v>
      </c>
    </row>
    <row r="5317" spans="1:9" x14ac:dyDescent="0.25">
      <c r="A5317" s="2" t="s">
        <v>5630</v>
      </c>
      <c r="B5317" s="2">
        <v>1.679240429</v>
      </c>
      <c r="C5317" s="2">
        <v>1.4988281370000001</v>
      </c>
      <c r="D5317" s="2">
        <v>1.5977424099999999</v>
      </c>
      <c r="E5317" s="2">
        <v>2.9407582479999999</v>
      </c>
      <c r="F5317" s="2">
        <v>2.5471436970000001</v>
      </c>
      <c r="G5317" s="2">
        <v>3.0072569740000001</v>
      </c>
      <c r="H5317" s="2">
        <f t="shared" si="366"/>
        <v>1.7787887673299736</v>
      </c>
      <c r="I5317" s="2">
        <f t="shared" si="365"/>
        <v>1.2533326147726744E-3</v>
      </c>
    </row>
    <row r="5318" spans="1:9" x14ac:dyDescent="0.25">
      <c r="A5318" s="2" t="s">
        <v>5631</v>
      </c>
      <c r="B5318" s="2">
        <v>5.2510012169999998</v>
      </c>
      <c r="C5318" s="2">
        <v>3.2145412489999998</v>
      </c>
      <c r="D5318" s="2">
        <v>3.9498406990000001</v>
      </c>
      <c r="E5318" s="2">
        <v>7.14837436</v>
      </c>
      <c r="F5318" s="2">
        <v>7.14802596</v>
      </c>
      <c r="G5318" s="2">
        <v>7.7884860170000003</v>
      </c>
      <c r="H5318" s="2">
        <f t="shared" si="366"/>
        <v>1.7788324406498495</v>
      </c>
      <c r="I5318" s="2">
        <f t="shared" si="365"/>
        <v>7.0021055290714843E-3</v>
      </c>
    </row>
    <row r="5319" spans="1:9" x14ac:dyDescent="0.25">
      <c r="A5319" s="2" t="s">
        <v>769</v>
      </c>
      <c r="B5319" s="2">
        <v>28.394004689999999</v>
      </c>
      <c r="C5319" s="2">
        <v>22.299666169999998</v>
      </c>
      <c r="D5319" s="2">
        <v>22.234380640000001</v>
      </c>
      <c r="E5319" s="2">
        <v>41.170080349999999</v>
      </c>
      <c r="F5319" s="2">
        <v>44.201502740000002</v>
      </c>
      <c r="G5319" s="2">
        <v>44.36420897</v>
      </c>
      <c r="H5319" s="2">
        <f t="shared" si="366"/>
        <v>1.778955962644909</v>
      </c>
      <c r="I5319" s="2">
        <f t="shared" si="365"/>
        <v>1.1698222690994361E-3</v>
      </c>
    </row>
    <row r="5320" spans="1:9" x14ac:dyDescent="0.25">
      <c r="A5320" s="2" t="s">
        <v>5632</v>
      </c>
      <c r="B5320" s="2">
        <v>7.3553977350000004</v>
      </c>
      <c r="C5320" s="2">
        <v>4.8579870420000004</v>
      </c>
      <c r="D5320" s="2">
        <v>7.0350616019999999</v>
      </c>
      <c r="E5320" s="2">
        <v>11.56771919</v>
      </c>
      <c r="F5320" s="2">
        <v>11.14350181</v>
      </c>
      <c r="G5320" s="2">
        <v>11.53298766</v>
      </c>
      <c r="H5320" s="2">
        <f t="shared" si="366"/>
        <v>1.779063514308372</v>
      </c>
      <c r="I5320" s="2">
        <f t="shared" si="365"/>
        <v>3.2873077034775984E-3</v>
      </c>
    </row>
    <row r="5321" spans="1:9" x14ac:dyDescent="0.25">
      <c r="A5321" s="2" t="s">
        <v>5633</v>
      </c>
      <c r="B5321" s="2">
        <v>9.8812360859999995</v>
      </c>
      <c r="C5321" s="2">
        <v>8.8028279769999997</v>
      </c>
      <c r="D5321" s="2">
        <v>9.1330540950000003</v>
      </c>
      <c r="E5321" s="2">
        <v>14.88266217</v>
      </c>
      <c r="F5321" s="2">
        <v>15.065144460000001</v>
      </c>
      <c r="G5321" s="2">
        <v>19.541466740000001</v>
      </c>
      <c r="H5321" s="2">
        <f t="shared" si="366"/>
        <v>1.7790941926084192</v>
      </c>
      <c r="I5321" s="2">
        <f t="shared" si="365"/>
        <v>9.7245898088988824E-3</v>
      </c>
    </row>
    <row r="5322" spans="1:9" x14ac:dyDescent="0.25">
      <c r="A5322" s="2" t="s">
        <v>5634</v>
      </c>
      <c r="B5322" s="2">
        <v>88.814963840000004</v>
      </c>
      <c r="C5322" s="2">
        <v>80.598322249999995</v>
      </c>
      <c r="D5322" s="2">
        <v>84.703215040000003</v>
      </c>
      <c r="E5322" s="2">
        <v>154.70193119999999</v>
      </c>
      <c r="F5322" s="2">
        <v>148.16201469999999</v>
      </c>
      <c r="G5322" s="2">
        <v>149.2799291</v>
      </c>
      <c r="H5322" s="2">
        <f t="shared" si="366"/>
        <v>1.7792779020229539</v>
      </c>
      <c r="I5322" s="2">
        <f t="shared" si="365"/>
        <v>2.9328911537356445E-5</v>
      </c>
    </row>
    <row r="5323" spans="1:9" x14ac:dyDescent="0.25">
      <c r="A5323" s="2" t="s">
        <v>5635</v>
      </c>
      <c r="B5323" s="2">
        <v>41.9760572</v>
      </c>
      <c r="C5323" s="2">
        <v>46.997178419999997</v>
      </c>
      <c r="D5323" s="2">
        <v>44.30058966</v>
      </c>
      <c r="E5323" s="2">
        <v>74.690642740000001</v>
      </c>
      <c r="F5323" s="2">
        <v>81.930328709999998</v>
      </c>
      <c r="G5323" s="2">
        <v>80.606713869999993</v>
      </c>
      <c r="H5323" s="2">
        <f t="shared" si="366"/>
        <v>1.7800020733373523</v>
      </c>
      <c r="I5323" s="2">
        <f t="shared" si="365"/>
        <v>1.9946094808026931E-4</v>
      </c>
    </row>
    <row r="5324" spans="1:9" x14ac:dyDescent="0.25">
      <c r="A5324" s="2" t="s">
        <v>5636</v>
      </c>
      <c r="B5324" s="2">
        <v>15.61122853</v>
      </c>
      <c r="C5324" s="2">
        <v>15.620288560000001</v>
      </c>
      <c r="D5324" s="2">
        <v>16.793053359999998</v>
      </c>
      <c r="E5324" s="2">
        <v>28.392715549999998</v>
      </c>
      <c r="F5324" s="2">
        <v>27.99960811</v>
      </c>
      <c r="G5324" s="2">
        <v>29.09220809</v>
      </c>
      <c r="H5324" s="2">
        <f t="shared" si="366"/>
        <v>1.7800165821160407</v>
      </c>
      <c r="I5324" s="2">
        <f t="shared" si="365"/>
        <v>1.6011766490194607E-5</v>
      </c>
    </row>
    <row r="5325" spans="1:9" x14ac:dyDescent="0.25">
      <c r="A5325" s="2" t="s">
        <v>427</v>
      </c>
      <c r="B5325" s="2">
        <v>4.4995762399999997</v>
      </c>
      <c r="C5325" s="2">
        <v>3.2129247759999999</v>
      </c>
      <c r="D5325" s="2">
        <v>3.8782633469999999</v>
      </c>
      <c r="E5325" s="2">
        <v>7.5734568949999996</v>
      </c>
      <c r="F5325" s="2">
        <v>6.7325005820000001</v>
      </c>
      <c r="G5325" s="2">
        <v>6.3276437569999997</v>
      </c>
      <c r="H5325" s="2">
        <f t="shared" si="366"/>
        <v>1.7801760598176353</v>
      </c>
      <c r="I5325" s="2">
        <f t="shared" si="365"/>
        <v>4.4701842859535892E-3</v>
      </c>
    </row>
    <row r="5326" spans="1:9" x14ac:dyDescent="0.25">
      <c r="A5326" s="2" t="s">
        <v>5637</v>
      </c>
      <c r="B5326" s="2">
        <v>3.69448979</v>
      </c>
      <c r="C5326" s="2">
        <v>2.9880852130000002</v>
      </c>
      <c r="D5326" s="2">
        <v>2.900881933</v>
      </c>
      <c r="E5326" s="2">
        <v>6.9841814830000004</v>
      </c>
      <c r="F5326" s="2">
        <v>4.9385160069999996</v>
      </c>
      <c r="G5326" s="2">
        <v>5.1388375880000003</v>
      </c>
      <c r="H5326" s="2">
        <f t="shared" si="366"/>
        <v>1.7803111332309325</v>
      </c>
      <c r="I5326" s="2">
        <f t="shared" si="365"/>
        <v>2.3337719482370744E-2</v>
      </c>
    </row>
    <row r="5327" spans="1:9" x14ac:dyDescent="0.25">
      <c r="A5327" s="2" t="s">
        <v>5638</v>
      </c>
      <c r="B5327" s="2">
        <v>8.8924420580000003</v>
      </c>
      <c r="C5327" s="2">
        <v>8.0350546200000004</v>
      </c>
      <c r="D5327" s="2">
        <v>7.5207716600000003</v>
      </c>
      <c r="E5327" s="2">
        <v>13.392827580000001</v>
      </c>
      <c r="F5327" s="2">
        <v>16.844533599999998</v>
      </c>
      <c r="G5327" s="2">
        <v>13.28857627</v>
      </c>
      <c r="H5327" s="2">
        <f t="shared" si="366"/>
        <v>1.7803280317546062</v>
      </c>
      <c r="I5327" s="2">
        <f t="shared" si="365"/>
        <v>6.7470244253082555E-3</v>
      </c>
    </row>
    <row r="5328" spans="1:9" x14ac:dyDescent="0.25">
      <c r="A5328" s="2" t="s">
        <v>428</v>
      </c>
      <c r="B5328" s="2">
        <v>23.642963550000001</v>
      </c>
      <c r="C5328" s="2">
        <v>22.543340820000001</v>
      </c>
      <c r="D5328" s="2">
        <v>22.99989102</v>
      </c>
      <c r="E5328" s="2">
        <v>39.609760020000003</v>
      </c>
      <c r="F5328" s="2">
        <v>42.087869210000001</v>
      </c>
      <c r="G5328" s="2">
        <v>41.481481760000001</v>
      </c>
      <c r="H5328" s="2">
        <f t="shared" si="366"/>
        <v>1.7804001260026507</v>
      </c>
      <c r="I5328" s="2">
        <f t="shared" si="365"/>
        <v>2.4424499173408282E-5</v>
      </c>
    </row>
    <row r="5329" spans="1:9" x14ac:dyDescent="0.25">
      <c r="A5329" s="2" t="s">
        <v>429</v>
      </c>
      <c r="B5329" s="2">
        <v>22.022438579999999</v>
      </c>
      <c r="C5329" s="2">
        <v>15.01421347</v>
      </c>
      <c r="D5329" s="2">
        <v>19.511478140000001</v>
      </c>
      <c r="E5329" s="2">
        <v>33.55692354</v>
      </c>
      <c r="F5329" s="2">
        <v>32.353856559999997</v>
      </c>
      <c r="G5329" s="2">
        <v>34.819825950000002</v>
      </c>
      <c r="H5329" s="2">
        <f t="shared" si="366"/>
        <v>1.7813251421673577</v>
      </c>
      <c r="I5329" s="2">
        <f t="shared" si="365"/>
        <v>2.4613664315143204E-3</v>
      </c>
    </row>
    <row r="5330" spans="1:9" x14ac:dyDescent="0.25">
      <c r="A5330" s="2" t="s">
        <v>5639</v>
      </c>
      <c r="B5330" s="2">
        <v>5.9574870659999997</v>
      </c>
      <c r="C5330" s="2">
        <v>5.6096001309999997</v>
      </c>
      <c r="D5330" s="2">
        <v>6.5404088329999999</v>
      </c>
      <c r="E5330" s="2">
        <v>11.037341550000001</v>
      </c>
      <c r="F5330" s="2">
        <v>10.03214719</v>
      </c>
      <c r="G5330" s="2">
        <v>11.18733039</v>
      </c>
      <c r="H5330" s="2">
        <f t="shared" si="366"/>
        <v>1.7814069419956127</v>
      </c>
      <c r="I5330" s="2">
        <f t="shared" si="365"/>
        <v>4.8086919641971809E-4</v>
      </c>
    </row>
    <row r="5331" spans="1:9" x14ac:dyDescent="0.25">
      <c r="A5331" s="2" t="s">
        <v>18</v>
      </c>
      <c r="B5331" s="2">
        <v>32.5610553</v>
      </c>
      <c r="C5331" s="2">
        <v>21.112588989999999</v>
      </c>
      <c r="D5331" s="2">
        <v>24.387254500000001</v>
      </c>
      <c r="E5331" s="2">
        <v>45.658229839999997</v>
      </c>
      <c r="F5331" s="2">
        <v>46.286505390000002</v>
      </c>
      <c r="G5331" s="2">
        <v>47.129150439999997</v>
      </c>
      <c r="H5331" s="2">
        <f t="shared" si="366"/>
        <v>1.7816075375219234</v>
      </c>
      <c r="I5331" s="2">
        <f>_xlfn.T.TEST(B5331:D5331,E5331:G5331,2,3)</f>
        <v>2.5381426358130579E-2</v>
      </c>
    </row>
    <row r="5332" spans="1:9" x14ac:dyDescent="0.25">
      <c r="A5332" s="2" t="s">
        <v>5640</v>
      </c>
      <c r="B5332" s="2">
        <v>1.8548952400000001</v>
      </c>
      <c r="C5332" s="2">
        <v>1.298518549</v>
      </c>
      <c r="D5332" s="2">
        <v>2.1282282709999998</v>
      </c>
      <c r="E5332" s="2">
        <v>2.7852446409999998</v>
      </c>
      <c r="F5332" s="2">
        <v>3.1403506430000001</v>
      </c>
      <c r="G5332" s="2">
        <v>3.4842695670000001</v>
      </c>
      <c r="H5332" s="2">
        <f t="shared" si="366"/>
        <v>1.781617297064618</v>
      </c>
      <c r="I5332" s="2">
        <f t="shared" ref="I5332:I5340" si="367">_xlfn.T.TEST(B5332:D5332,E5332:G5332,2,2)</f>
        <v>1.2208209695671941E-2</v>
      </c>
    </row>
    <row r="5333" spans="1:9" x14ac:dyDescent="0.25">
      <c r="A5333" s="2" t="s">
        <v>5641</v>
      </c>
      <c r="B5333" s="2">
        <v>10.09158043</v>
      </c>
      <c r="C5333" s="2">
        <v>7.4275260999999997</v>
      </c>
      <c r="D5333" s="2">
        <v>8.0214614730000005</v>
      </c>
      <c r="E5333" s="2">
        <v>15.9256235</v>
      </c>
      <c r="F5333" s="2">
        <v>14.505709469999999</v>
      </c>
      <c r="G5333" s="2">
        <v>15.07349086</v>
      </c>
      <c r="H5333" s="2">
        <f t="shared" si="366"/>
        <v>1.7816684352773591</v>
      </c>
      <c r="I5333" s="2">
        <f t="shared" si="367"/>
        <v>1.8351516803990222E-3</v>
      </c>
    </row>
    <row r="5334" spans="1:9" x14ac:dyDescent="0.25">
      <c r="A5334" s="2" t="s">
        <v>5642</v>
      </c>
      <c r="B5334" s="2">
        <v>12.42772648</v>
      </c>
      <c r="C5334" s="2">
        <v>10.64557898</v>
      </c>
      <c r="D5334" s="2">
        <v>12.149426739999999</v>
      </c>
      <c r="E5334" s="2">
        <v>19.86281533</v>
      </c>
      <c r="F5334" s="2">
        <v>20.449701900000001</v>
      </c>
      <c r="G5334" s="2">
        <v>22.453540579999999</v>
      </c>
      <c r="H5334" s="2">
        <f t="shared" si="366"/>
        <v>1.7819758403069028</v>
      </c>
      <c r="I5334" s="2">
        <f t="shared" si="367"/>
        <v>6.6763701226255209E-4</v>
      </c>
    </row>
    <row r="5335" spans="1:9" x14ac:dyDescent="0.25">
      <c r="A5335" s="2" t="s">
        <v>5643</v>
      </c>
      <c r="B5335" s="2">
        <v>17.351547920000002</v>
      </c>
      <c r="C5335" s="2">
        <v>13.29631221</v>
      </c>
      <c r="D5335" s="2">
        <v>14.541737189999999</v>
      </c>
      <c r="E5335" s="2">
        <v>27.428349919999999</v>
      </c>
      <c r="F5335" s="2">
        <v>27.249465310000001</v>
      </c>
      <c r="G5335" s="2">
        <v>25.858646220000001</v>
      </c>
      <c r="H5335" s="2">
        <f t="shared" si="366"/>
        <v>1.7821902877270426</v>
      </c>
      <c r="I5335" s="2">
        <f t="shared" si="367"/>
        <v>8.1629235928647084E-4</v>
      </c>
    </row>
    <row r="5336" spans="1:9" x14ac:dyDescent="0.25">
      <c r="A5336" s="2" t="s">
        <v>770</v>
      </c>
      <c r="B5336" s="2">
        <v>54.335874500000003</v>
      </c>
      <c r="C5336" s="2">
        <v>43.333456290000001</v>
      </c>
      <c r="D5336" s="2">
        <v>53.84733147</v>
      </c>
      <c r="E5336" s="2">
        <v>89.088118350000002</v>
      </c>
      <c r="F5336" s="2">
        <v>91.521751339999994</v>
      </c>
      <c r="G5336" s="2">
        <v>89.486150309999999</v>
      </c>
      <c r="H5336" s="2">
        <f t="shared" si="366"/>
        <v>1.7826159576860252</v>
      </c>
      <c r="I5336" s="2">
        <f t="shared" si="367"/>
        <v>4.2012194107954022E-4</v>
      </c>
    </row>
    <row r="5337" spans="1:9" x14ac:dyDescent="0.25">
      <c r="A5337" s="2" t="s">
        <v>5644</v>
      </c>
      <c r="B5337" s="2">
        <v>1.3850628009999999</v>
      </c>
      <c r="C5337" s="2">
        <v>1.7607282790000001</v>
      </c>
      <c r="D5337" s="2">
        <v>1.7371553740000001</v>
      </c>
      <c r="E5337" s="2">
        <v>2.9899312199999999</v>
      </c>
      <c r="F5337" s="2">
        <v>2.3506825079999998</v>
      </c>
      <c r="G5337" s="2">
        <v>3.3688217499999999</v>
      </c>
      <c r="H5337" s="2">
        <f t="shared" si="366"/>
        <v>1.7836434538137165</v>
      </c>
      <c r="I5337" s="2">
        <f t="shared" si="367"/>
        <v>1.6486068972160976E-2</v>
      </c>
    </row>
    <row r="5338" spans="1:9" x14ac:dyDescent="0.25">
      <c r="A5338" s="2" t="s">
        <v>5645</v>
      </c>
      <c r="B5338" s="2">
        <v>0.39417959499999999</v>
      </c>
      <c r="C5338" s="2">
        <v>0.31273794100000002</v>
      </c>
      <c r="D5338" s="2">
        <v>0.18752450400000001</v>
      </c>
      <c r="E5338" s="2">
        <v>0.546003405</v>
      </c>
      <c r="F5338" s="2">
        <v>0.51103287900000005</v>
      </c>
      <c r="G5338" s="2">
        <v>0.538649241</v>
      </c>
      <c r="H5338" s="2">
        <f t="shared" si="366"/>
        <v>1.7840010348798006</v>
      </c>
      <c r="I5338" s="2">
        <f t="shared" si="367"/>
        <v>1.8623372914967767E-2</v>
      </c>
    </row>
    <row r="5339" spans="1:9" x14ac:dyDescent="0.25">
      <c r="A5339" s="2" t="s">
        <v>5646</v>
      </c>
      <c r="B5339" s="2">
        <v>5.6175968029999996</v>
      </c>
      <c r="C5339" s="2">
        <v>3.5506261719999999</v>
      </c>
      <c r="D5339" s="2">
        <v>4.4242969009999999</v>
      </c>
      <c r="E5339" s="2">
        <v>8.3929463930000008</v>
      </c>
      <c r="F5339" s="2">
        <v>8.1331696929999993</v>
      </c>
      <c r="G5339" s="2">
        <v>7.7248146990000004</v>
      </c>
      <c r="H5339" s="2">
        <f t="shared" si="366"/>
        <v>1.784137967516922</v>
      </c>
      <c r="I5339" s="2">
        <f t="shared" si="367"/>
        <v>4.8621599721112088E-3</v>
      </c>
    </row>
    <row r="5340" spans="1:9" x14ac:dyDescent="0.25">
      <c r="A5340" s="2" t="s">
        <v>5647</v>
      </c>
      <c r="B5340" s="2">
        <v>1.259430321</v>
      </c>
      <c r="C5340" s="2">
        <v>1.453409102</v>
      </c>
      <c r="D5340" s="2">
        <v>1.2709314620000001</v>
      </c>
      <c r="E5340" s="2">
        <v>2.2656072790000001</v>
      </c>
      <c r="F5340" s="2">
        <v>2.4046461479999999</v>
      </c>
      <c r="G5340" s="2">
        <v>2.4374262440000001</v>
      </c>
      <c r="H5340" s="2">
        <f t="shared" si="366"/>
        <v>1.7841587471213221</v>
      </c>
      <c r="I5340" s="2">
        <f t="shared" si="367"/>
        <v>2.2132587274242984E-4</v>
      </c>
    </row>
    <row r="5341" spans="1:9" x14ac:dyDescent="0.25">
      <c r="A5341" s="2" t="s">
        <v>430</v>
      </c>
      <c r="B5341" s="2">
        <v>26.023141280000001</v>
      </c>
      <c r="C5341" s="2">
        <v>15.7689907</v>
      </c>
      <c r="D5341" s="2">
        <v>21.01206985</v>
      </c>
      <c r="E5341" s="2">
        <v>36.565991480000001</v>
      </c>
      <c r="F5341" s="2">
        <v>37.653039329999999</v>
      </c>
      <c r="G5341" s="2">
        <v>37.835945260000003</v>
      </c>
      <c r="H5341" s="2">
        <f t="shared" si="366"/>
        <v>1.7841955284029123</v>
      </c>
      <c r="I5341" s="2">
        <f>_xlfn.T.TEST(B5341:D5341,E5341:G5341,2,3)</f>
        <v>2.9167650909818967E-2</v>
      </c>
    </row>
    <row r="5342" spans="1:9" x14ac:dyDescent="0.25">
      <c r="A5342" s="2" t="s">
        <v>5648</v>
      </c>
      <c r="B5342" s="2">
        <v>28.553890110000001</v>
      </c>
      <c r="C5342" s="2">
        <v>19.137180140000002</v>
      </c>
      <c r="D5342" s="2">
        <v>22.420894279999999</v>
      </c>
      <c r="E5342" s="2">
        <v>42.927302249999997</v>
      </c>
      <c r="F5342" s="2">
        <v>41.131291849999997</v>
      </c>
      <c r="G5342" s="2">
        <v>41.05333521</v>
      </c>
      <c r="H5342" s="2">
        <f t="shared" si="366"/>
        <v>1.7844590455950815</v>
      </c>
      <c r="I5342" s="2">
        <f t="shared" ref="I5342:I5367" si="368">_xlfn.T.TEST(B5342:D5342,E5342:G5342,2,2)</f>
        <v>2.9132335932639231E-3</v>
      </c>
    </row>
    <row r="5343" spans="1:9" x14ac:dyDescent="0.25">
      <c r="A5343" s="2" t="s">
        <v>5649</v>
      </c>
      <c r="B5343" s="2">
        <v>90.806084740000003</v>
      </c>
      <c r="C5343" s="2">
        <v>106.66518309999999</v>
      </c>
      <c r="D5343" s="2">
        <v>104.1849308</v>
      </c>
      <c r="E5343" s="2">
        <v>177.1013073</v>
      </c>
      <c r="F5343" s="2">
        <v>179.12957159999999</v>
      </c>
      <c r="G5343" s="2">
        <v>182.08923920000001</v>
      </c>
      <c r="H5343" s="2">
        <f t="shared" si="366"/>
        <v>1.7845485043138045</v>
      </c>
      <c r="I5343" s="2">
        <f t="shared" si="368"/>
        <v>1.0464195015452394E-4</v>
      </c>
    </row>
    <row r="5344" spans="1:9" x14ac:dyDescent="0.25">
      <c r="A5344" s="2" t="s">
        <v>5650</v>
      </c>
      <c r="B5344" s="2">
        <v>6.3006349730000002</v>
      </c>
      <c r="C5344" s="2">
        <v>4.6564699579999997</v>
      </c>
      <c r="D5344" s="2">
        <v>5.5294948210000001</v>
      </c>
      <c r="E5344" s="2">
        <v>9.1202320409999995</v>
      </c>
      <c r="F5344" s="2">
        <v>10.003539269999999</v>
      </c>
      <c r="G5344" s="2">
        <v>10.30452221</v>
      </c>
      <c r="H5344" s="2">
        <f t="shared" si="366"/>
        <v>1.7849825897198746</v>
      </c>
      <c r="I5344" s="2">
        <f t="shared" si="368"/>
        <v>1.8991502507744885E-3</v>
      </c>
    </row>
    <row r="5345" spans="1:9" x14ac:dyDescent="0.25">
      <c r="A5345" s="2" t="s">
        <v>771</v>
      </c>
      <c r="B5345" s="2">
        <v>32.010543409999997</v>
      </c>
      <c r="C5345" s="2">
        <v>22.861973620000001</v>
      </c>
      <c r="D5345" s="2">
        <v>26.693290300000001</v>
      </c>
      <c r="E5345" s="2">
        <v>47.037335570000003</v>
      </c>
      <c r="F5345" s="2">
        <v>46.580951390000003</v>
      </c>
      <c r="G5345" s="2">
        <v>51.979943560000002</v>
      </c>
      <c r="H5345" s="2">
        <f t="shared" si="366"/>
        <v>1.7850400221129035</v>
      </c>
      <c r="I5345" s="2">
        <f t="shared" si="368"/>
        <v>2.5233021501828786E-3</v>
      </c>
    </row>
    <row r="5346" spans="1:9" x14ac:dyDescent="0.25">
      <c r="A5346" s="2" t="s">
        <v>5651</v>
      </c>
      <c r="B5346" s="2">
        <v>15.18383848</v>
      </c>
      <c r="C5346" s="2">
        <v>9.6449825659999995</v>
      </c>
      <c r="D5346" s="2">
        <v>11.55144527</v>
      </c>
      <c r="E5346" s="2">
        <v>22.439318709999998</v>
      </c>
      <c r="F5346" s="2">
        <v>21.491577320000001</v>
      </c>
      <c r="G5346" s="2">
        <v>21.011467400000001</v>
      </c>
      <c r="H5346" s="2">
        <f t="shared" si="366"/>
        <v>1.7850986264341451</v>
      </c>
      <c r="I5346" s="2">
        <f t="shared" si="368"/>
        <v>4.7594112651673549E-3</v>
      </c>
    </row>
    <row r="5347" spans="1:9" x14ac:dyDescent="0.25">
      <c r="A5347" s="2" t="s">
        <v>5652</v>
      </c>
      <c r="B5347" s="2">
        <v>23.472847430000002</v>
      </c>
      <c r="C5347" s="2">
        <v>17.672951359999999</v>
      </c>
      <c r="D5347" s="2">
        <v>20.184929239999999</v>
      </c>
      <c r="E5347" s="2">
        <v>33.962711779999999</v>
      </c>
      <c r="F5347" s="2">
        <v>39.445350310000002</v>
      </c>
      <c r="G5347" s="2">
        <v>36.087136659999999</v>
      </c>
      <c r="H5347" s="2">
        <f t="shared" si="366"/>
        <v>1.7853236422766787</v>
      </c>
      <c r="I5347" s="2">
        <f t="shared" si="368"/>
        <v>2.2762356680953665E-3</v>
      </c>
    </row>
    <row r="5348" spans="1:9" x14ac:dyDescent="0.25">
      <c r="A5348" s="2" t="s">
        <v>431</v>
      </c>
      <c r="B5348" s="2">
        <v>34.896207089999997</v>
      </c>
      <c r="C5348" s="2">
        <v>21.90760637</v>
      </c>
      <c r="D5348" s="2">
        <v>32.689264600000001</v>
      </c>
      <c r="E5348" s="2">
        <v>55.524101420000001</v>
      </c>
      <c r="F5348" s="2">
        <v>51.28441119</v>
      </c>
      <c r="G5348" s="2">
        <v>52.970900479999997</v>
      </c>
      <c r="H5348" s="2">
        <f t="shared" si="366"/>
        <v>1.7853829207089851</v>
      </c>
      <c r="I5348" s="2">
        <f t="shared" si="368"/>
        <v>5.0523797324558807E-3</v>
      </c>
    </row>
    <row r="5349" spans="1:9" x14ac:dyDescent="0.25">
      <c r="A5349" s="2" t="s">
        <v>5653</v>
      </c>
      <c r="B5349" s="2">
        <v>3.140528325</v>
      </c>
      <c r="C5349" s="2">
        <v>1.9577345150000001</v>
      </c>
      <c r="D5349" s="2">
        <v>2.4426614359999999</v>
      </c>
      <c r="E5349" s="2">
        <v>4.3205540979999997</v>
      </c>
      <c r="F5349" s="2">
        <v>4.4980689470000002</v>
      </c>
      <c r="G5349" s="2">
        <v>4.6464950509999996</v>
      </c>
      <c r="H5349" s="2">
        <f t="shared" si="366"/>
        <v>1.7856057962091645</v>
      </c>
      <c r="I5349" s="2">
        <f t="shared" si="368"/>
        <v>5.1656746344718486E-3</v>
      </c>
    </row>
    <row r="5350" spans="1:9" x14ac:dyDescent="0.25">
      <c r="A5350" s="2" t="s">
        <v>5654</v>
      </c>
      <c r="B5350" s="2">
        <v>1.700421564</v>
      </c>
      <c r="C5350" s="2">
        <v>1.236671853</v>
      </c>
      <c r="D5350" s="2">
        <v>1.1684801330000001</v>
      </c>
      <c r="E5350" s="2">
        <v>2.7479232910000002</v>
      </c>
      <c r="F5350" s="2">
        <v>2.0575390370000002</v>
      </c>
      <c r="G5350" s="2">
        <v>2.527466167</v>
      </c>
      <c r="H5350" s="2">
        <f t="shared" si="366"/>
        <v>1.7860911284855683</v>
      </c>
      <c r="I5350" s="2">
        <f t="shared" si="368"/>
        <v>1.5044297598620623E-2</v>
      </c>
    </row>
    <row r="5351" spans="1:9" x14ac:dyDescent="0.25">
      <c r="A5351" s="2" t="s">
        <v>432</v>
      </c>
      <c r="B5351" s="2">
        <v>10.33244661</v>
      </c>
      <c r="C5351" s="2">
        <v>5.663150216</v>
      </c>
      <c r="D5351" s="2">
        <v>7.2875561549999999</v>
      </c>
      <c r="E5351" s="2">
        <v>13.595589029999999</v>
      </c>
      <c r="F5351" s="2">
        <v>13.34630976</v>
      </c>
      <c r="G5351" s="2">
        <v>14.64432171</v>
      </c>
      <c r="H5351" s="2">
        <f t="shared" si="366"/>
        <v>1.7861077721705494</v>
      </c>
      <c r="I5351" s="2">
        <f t="shared" si="368"/>
        <v>1.2837930705869841E-2</v>
      </c>
    </row>
    <row r="5352" spans="1:9" x14ac:dyDescent="0.25">
      <c r="A5352" s="2" t="s">
        <v>5655</v>
      </c>
      <c r="B5352" s="2">
        <v>4.2020450079999998</v>
      </c>
      <c r="C5352" s="2">
        <v>2.849285847</v>
      </c>
      <c r="D5352" s="2">
        <v>2.9288469620000002</v>
      </c>
      <c r="E5352" s="2">
        <v>5.2210659599999998</v>
      </c>
      <c r="F5352" s="2">
        <v>6.575280813</v>
      </c>
      <c r="G5352" s="2">
        <v>6.030285085</v>
      </c>
      <c r="H5352" s="2">
        <f t="shared" si="366"/>
        <v>1.7862038317227711</v>
      </c>
      <c r="I5352" s="2">
        <f t="shared" si="368"/>
        <v>1.1324442068808381E-2</v>
      </c>
    </row>
    <row r="5353" spans="1:9" x14ac:dyDescent="0.25">
      <c r="A5353" s="2" t="s">
        <v>5656</v>
      </c>
      <c r="B5353" s="2">
        <v>0.28149638199999999</v>
      </c>
      <c r="C5353" s="2">
        <v>0.430719941</v>
      </c>
      <c r="D5353" s="2">
        <v>0.34435878599999997</v>
      </c>
      <c r="E5353" s="2">
        <v>0.47745143099999998</v>
      </c>
      <c r="F5353" s="2">
        <v>0.75074417699999996</v>
      </c>
      <c r="G5353" s="2">
        <v>0.65942883900000004</v>
      </c>
      <c r="H5353" s="2">
        <f t="shared" si="366"/>
        <v>1.7865501760556808</v>
      </c>
      <c r="I5353" s="2">
        <f t="shared" si="368"/>
        <v>3.8538777852787573E-2</v>
      </c>
    </row>
    <row r="5354" spans="1:9" x14ac:dyDescent="0.25">
      <c r="A5354" s="2" t="s">
        <v>5657</v>
      </c>
      <c r="B5354" s="2">
        <v>3.6101461619999999</v>
      </c>
      <c r="C5354" s="2">
        <v>3.8081531709999998</v>
      </c>
      <c r="D5354" s="2">
        <v>3.4349361360000001</v>
      </c>
      <c r="E5354" s="2">
        <v>6.7216457710000004</v>
      </c>
      <c r="F5354" s="2">
        <v>5.8717274650000002</v>
      </c>
      <c r="G5354" s="2">
        <v>6.798027233</v>
      </c>
      <c r="H5354" s="2">
        <f t="shared" si="366"/>
        <v>1.786693057972204</v>
      </c>
      <c r="I5354" s="2">
        <f t="shared" si="368"/>
        <v>8.3970844354244853E-4</v>
      </c>
    </row>
    <row r="5355" spans="1:9" x14ac:dyDescent="0.25">
      <c r="A5355" s="2" t="s">
        <v>5658</v>
      </c>
      <c r="B5355" s="2">
        <v>10.374370130000001</v>
      </c>
      <c r="C5355" s="2">
        <v>7.5194671829999997</v>
      </c>
      <c r="D5355" s="2">
        <v>8.7682766109999992</v>
      </c>
      <c r="E5355" s="2">
        <v>15.953547759999999</v>
      </c>
      <c r="F5355" s="2">
        <v>15.06665901</v>
      </c>
      <c r="G5355" s="2">
        <v>16.621448730000001</v>
      </c>
      <c r="H5355" s="2">
        <f t="shared" si="366"/>
        <v>1.786867149236625</v>
      </c>
      <c r="I5355" s="2">
        <f t="shared" si="368"/>
        <v>1.7505393007249336E-3</v>
      </c>
    </row>
    <row r="5356" spans="1:9" x14ac:dyDescent="0.25">
      <c r="A5356" s="2" t="s">
        <v>5659</v>
      </c>
      <c r="B5356" s="2">
        <v>23.472252350000002</v>
      </c>
      <c r="C5356" s="2">
        <v>15.759272770000001</v>
      </c>
      <c r="D5356" s="2">
        <v>18.12465096</v>
      </c>
      <c r="E5356" s="2">
        <v>35.471569019999997</v>
      </c>
      <c r="F5356" s="2">
        <v>33.202694870000002</v>
      </c>
      <c r="G5356" s="2">
        <v>33.841224060000002</v>
      </c>
      <c r="H5356" s="2">
        <f t="shared" si="366"/>
        <v>1.7873487208598442</v>
      </c>
      <c r="I5356" s="2">
        <f t="shared" si="368"/>
        <v>3.1939880316243685E-3</v>
      </c>
    </row>
    <row r="5357" spans="1:9" x14ac:dyDescent="0.25">
      <c r="A5357" s="2" t="s">
        <v>5660</v>
      </c>
      <c r="B5357" s="2">
        <v>1.0139096089999999</v>
      </c>
      <c r="C5357" s="2">
        <v>1.307190965</v>
      </c>
      <c r="D5357" s="2">
        <v>1.2058773380000001</v>
      </c>
      <c r="E5357" s="2">
        <v>2.4075962409999998</v>
      </c>
      <c r="F5357" s="2">
        <v>1.70882384</v>
      </c>
      <c r="G5357" s="2">
        <v>2.1876548599999999</v>
      </c>
      <c r="H5357" s="2">
        <f t="shared" si="366"/>
        <v>1.7873871337700624</v>
      </c>
      <c r="I5357" s="2">
        <f t="shared" si="368"/>
        <v>1.4353170309244493E-2</v>
      </c>
    </row>
    <row r="5358" spans="1:9" x14ac:dyDescent="0.25">
      <c r="A5358" s="2" t="s">
        <v>5661</v>
      </c>
      <c r="B5358" s="2">
        <v>32.571682350000003</v>
      </c>
      <c r="C5358" s="2">
        <v>29.319181969999999</v>
      </c>
      <c r="D5358" s="2">
        <v>33.40897082</v>
      </c>
      <c r="E5358" s="2">
        <v>58.254047470000003</v>
      </c>
      <c r="F5358" s="2">
        <v>54.868793269999998</v>
      </c>
      <c r="G5358" s="2">
        <v>57.29676139</v>
      </c>
      <c r="H5358" s="2">
        <f t="shared" si="366"/>
        <v>1.7882465576109914</v>
      </c>
      <c r="I5358" s="2">
        <f t="shared" si="368"/>
        <v>9.8182804685708382E-5</v>
      </c>
    </row>
    <row r="5359" spans="1:9" x14ac:dyDescent="0.25">
      <c r="A5359" s="2" t="s">
        <v>5662</v>
      </c>
      <c r="B5359" s="2">
        <v>3.0314287929999999</v>
      </c>
      <c r="C5359" s="2">
        <v>4.880945723</v>
      </c>
      <c r="D5359" s="2">
        <v>4.0719606559999999</v>
      </c>
      <c r="E5359" s="2">
        <v>7.8334774190000003</v>
      </c>
      <c r="F5359" s="2">
        <v>6.519319436</v>
      </c>
      <c r="G5359" s="2">
        <v>7.0793900269999996</v>
      </c>
      <c r="H5359" s="2">
        <f t="shared" si="366"/>
        <v>1.7883500898801465</v>
      </c>
      <c r="I5359" s="2">
        <f t="shared" si="368"/>
        <v>8.684913808151111E-3</v>
      </c>
    </row>
    <row r="5360" spans="1:9" x14ac:dyDescent="0.25">
      <c r="A5360" s="2" t="s">
        <v>5663</v>
      </c>
      <c r="B5360" s="2">
        <v>4.3688238479999999</v>
      </c>
      <c r="C5360" s="2">
        <v>3.961347253</v>
      </c>
      <c r="D5360" s="2">
        <v>3.3650230419999998</v>
      </c>
      <c r="E5360" s="2">
        <v>7.657047747</v>
      </c>
      <c r="F5360" s="2">
        <v>5.178466502</v>
      </c>
      <c r="G5360" s="2">
        <v>8.0797386170000003</v>
      </c>
      <c r="H5360" s="2">
        <f t="shared" si="366"/>
        <v>1.7883630327349926</v>
      </c>
      <c r="I5360" s="2">
        <f t="shared" si="368"/>
        <v>3.1892143264939415E-2</v>
      </c>
    </row>
    <row r="5361" spans="1:9" x14ac:dyDescent="0.25">
      <c r="A5361" s="2" t="s">
        <v>5664</v>
      </c>
      <c r="B5361" s="2">
        <v>14.0622129</v>
      </c>
      <c r="C5361" s="2">
        <v>8.5858941980000001</v>
      </c>
      <c r="D5361" s="2">
        <v>11.518207670000001</v>
      </c>
      <c r="E5361" s="2">
        <v>20.005963309999999</v>
      </c>
      <c r="F5361" s="2">
        <v>20.982985960000001</v>
      </c>
      <c r="G5361" s="2">
        <v>20.114918759999998</v>
      </c>
      <c r="H5361" s="2">
        <f t="shared" si="366"/>
        <v>1.7884243133892093</v>
      </c>
      <c r="I5361" s="2">
        <f t="shared" si="368"/>
        <v>5.0907529389287009E-3</v>
      </c>
    </row>
    <row r="5362" spans="1:9" x14ac:dyDescent="0.25">
      <c r="A5362" s="2" t="s">
        <v>5665</v>
      </c>
      <c r="B5362" s="2">
        <v>1.760439428</v>
      </c>
      <c r="C5362" s="2">
        <v>1.122359552</v>
      </c>
      <c r="D5362" s="2">
        <v>1.351964774</v>
      </c>
      <c r="E5362" s="2">
        <v>2.6574645229999998</v>
      </c>
      <c r="F5362" s="2">
        <v>2.4649013659999999</v>
      </c>
      <c r="G5362" s="2">
        <v>2.452680897</v>
      </c>
      <c r="H5362" s="2">
        <f t="shared" si="366"/>
        <v>1.7887767124777367</v>
      </c>
      <c r="I5362" s="2">
        <f t="shared" si="368"/>
        <v>4.9200468376823679E-3</v>
      </c>
    </row>
    <row r="5363" spans="1:9" x14ac:dyDescent="0.25">
      <c r="A5363" s="2" t="s">
        <v>5666</v>
      </c>
      <c r="B5363" s="2">
        <v>4.7006332549999996</v>
      </c>
      <c r="C5363" s="2">
        <v>3.431705097</v>
      </c>
      <c r="D5363" s="2">
        <v>3.7584025040000002</v>
      </c>
      <c r="E5363" s="2">
        <v>6.917606428</v>
      </c>
      <c r="F5363" s="2">
        <v>7.3129451799999998</v>
      </c>
      <c r="G5363" s="2">
        <v>7.0399410309999997</v>
      </c>
      <c r="H5363" s="2">
        <f t="shared" si="366"/>
        <v>1.7888282064668011</v>
      </c>
      <c r="I5363" s="2">
        <f t="shared" si="368"/>
        <v>1.41795299542728E-3</v>
      </c>
    </row>
    <row r="5364" spans="1:9" x14ac:dyDescent="0.25">
      <c r="A5364" s="2" t="s">
        <v>5667</v>
      </c>
      <c r="B5364" s="2">
        <v>14.53503308</v>
      </c>
      <c r="C5364" s="2">
        <v>14.739050410000001</v>
      </c>
      <c r="D5364" s="2">
        <v>13.09312108</v>
      </c>
      <c r="E5364" s="2">
        <v>26.804829529999999</v>
      </c>
      <c r="F5364" s="2">
        <v>24.352113379999999</v>
      </c>
      <c r="G5364" s="2">
        <v>24.643759490000001</v>
      </c>
      <c r="H5364" s="2">
        <f t="shared" si="366"/>
        <v>1.7891362710693002</v>
      </c>
      <c r="I5364" s="2">
        <f t="shared" si="368"/>
        <v>2.7907757878249835E-4</v>
      </c>
    </row>
    <row r="5365" spans="1:9" x14ac:dyDescent="0.25">
      <c r="A5365" s="2" t="s">
        <v>5668</v>
      </c>
      <c r="B5365" s="2">
        <v>19.310935669999999</v>
      </c>
      <c r="C5365" s="2">
        <v>15.088072629999999</v>
      </c>
      <c r="D5365" s="2">
        <v>16.510735889999999</v>
      </c>
      <c r="E5365" s="2">
        <v>30.860663030000001</v>
      </c>
      <c r="F5365" s="2">
        <v>30.099836549999999</v>
      </c>
      <c r="G5365" s="2">
        <v>30.143234</v>
      </c>
      <c r="H5365" s="2">
        <f t="shared" si="366"/>
        <v>1.789514660297491</v>
      </c>
      <c r="I5365" s="2">
        <f t="shared" si="368"/>
        <v>4.4942159590216716E-4</v>
      </c>
    </row>
    <row r="5366" spans="1:9" x14ac:dyDescent="0.25">
      <c r="A5366" s="2" t="s">
        <v>5669</v>
      </c>
      <c r="B5366" s="2">
        <v>7.6255834440000001</v>
      </c>
      <c r="C5366" s="2">
        <v>7.2924801710000002</v>
      </c>
      <c r="D5366" s="2">
        <v>6.9963687630000004</v>
      </c>
      <c r="E5366" s="2">
        <v>13.82310438</v>
      </c>
      <c r="F5366" s="2">
        <v>12.71078142</v>
      </c>
      <c r="G5366" s="2">
        <v>12.692534849999999</v>
      </c>
      <c r="H5366" s="2">
        <f t="shared" si="366"/>
        <v>1.7899811399805903</v>
      </c>
      <c r="I5366" s="2">
        <f t="shared" si="368"/>
        <v>1.5611375300767673E-4</v>
      </c>
    </row>
    <row r="5367" spans="1:9" x14ac:dyDescent="0.25">
      <c r="A5367" s="2" t="s">
        <v>5670</v>
      </c>
      <c r="B5367" s="2">
        <v>7.8557233909999997</v>
      </c>
      <c r="C5367" s="2">
        <v>6.3273431660000004</v>
      </c>
      <c r="D5367" s="2">
        <v>6.7311472940000003</v>
      </c>
      <c r="E5367" s="2">
        <v>13.21750245</v>
      </c>
      <c r="F5367" s="2">
        <v>12.694085129999999</v>
      </c>
      <c r="G5367" s="2">
        <v>11.53713256</v>
      </c>
      <c r="H5367" s="2">
        <f t="shared" si="366"/>
        <v>1.7905870336220844</v>
      </c>
      <c r="I5367" s="2">
        <f t="shared" si="368"/>
        <v>1.2243819532109011E-3</v>
      </c>
    </row>
    <row r="5368" spans="1:9" x14ac:dyDescent="0.25">
      <c r="A5368" s="2" t="s">
        <v>5671</v>
      </c>
      <c r="B5368" s="2">
        <v>0.245807793</v>
      </c>
      <c r="C5368" s="2">
        <v>0.16716112799999999</v>
      </c>
      <c r="D5368" s="2">
        <v>0.30070039500000001</v>
      </c>
      <c r="E5368" s="2">
        <v>0.41691932900000001</v>
      </c>
      <c r="F5368" s="2">
        <v>0.43704237200000001</v>
      </c>
      <c r="G5368" s="2">
        <v>0.42429234999999998</v>
      </c>
      <c r="H5368" s="2">
        <f t="shared" si="366"/>
        <v>1.7911013158929197</v>
      </c>
      <c r="I5368" s="2">
        <f>_xlfn.T.TEST(B5368:D5368,E5368:G5368,2,3)</f>
        <v>3.7269367254168378E-2</v>
      </c>
    </row>
    <row r="5369" spans="1:9" x14ac:dyDescent="0.25">
      <c r="A5369" s="2" t="s">
        <v>5672</v>
      </c>
      <c r="B5369" s="2">
        <v>7.7714885630000001</v>
      </c>
      <c r="C5369" s="2">
        <v>4.4245447560000004</v>
      </c>
      <c r="D5369" s="2">
        <v>5.59138205</v>
      </c>
      <c r="E5369" s="2">
        <v>10.59391694</v>
      </c>
      <c r="F5369" s="2">
        <v>10.31787559</v>
      </c>
      <c r="G5369" s="2">
        <v>10.951016470000001</v>
      </c>
      <c r="H5369" s="2">
        <f t="shared" si="366"/>
        <v>1.7913119100783279</v>
      </c>
      <c r="I5369" s="2">
        <f>_xlfn.T.TEST(B5369:D5369,E5369:G5369,2,2)</f>
        <v>9.2937248314295777E-3</v>
      </c>
    </row>
    <row r="5370" spans="1:9" x14ac:dyDescent="0.25">
      <c r="A5370" s="2" t="s">
        <v>5673</v>
      </c>
      <c r="B5370" s="2">
        <v>25.062512630000001</v>
      </c>
      <c r="C5370" s="2">
        <v>17.604910050000001</v>
      </c>
      <c r="D5370" s="2">
        <v>20.589125259999999</v>
      </c>
      <c r="E5370" s="2">
        <v>37.195383749999998</v>
      </c>
      <c r="F5370" s="2">
        <v>38.372512860000001</v>
      </c>
      <c r="G5370" s="2">
        <v>37.747652500000001</v>
      </c>
      <c r="H5370" s="2">
        <f t="shared" si="366"/>
        <v>1.791364732983562</v>
      </c>
      <c r="I5370" s="2">
        <f>_xlfn.T.TEST(B5370:D5370,E5370:G5370,2,3)</f>
        <v>1.4695137273140334E-2</v>
      </c>
    </row>
    <row r="5371" spans="1:9" x14ac:dyDescent="0.25">
      <c r="A5371" s="2" t="s">
        <v>5674</v>
      </c>
      <c r="B5371" s="2">
        <v>5.8519976219999998</v>
      </c>
      <c r="C5371" s="2">
        <v>3.3374486829999999</v>
      </c>
      <c r="D5371" s="2">
        <v>4.1249372190000004</v>
      </c>
      <c r="E5371" s="2">
        <v>8.5618140500000006</v>
      </c>
      <c r="F5371" s="2">
        <v>7.5905135719999999</v>
      </c>
      <c r="G5371" s="2">
        <v>7.7055737390000001</v>
      </c>
      <c r="H5371" s="2">
        <f t="shared" si="366"/>
        <v>1.7918892991173538</v>
      </c>
      <c r="I5371" s="2">
        <f t="shared" ref="I5371:I5410" si="369">_xlfn.T.TEST(B5371:D5371,E5371:G5371,2,2)</f>
        <v>1.1921303853142773E-2</v>
      </c>
    </row>
    <row r="5372" spans="1:9" x14ac:dyDescent="0.25">
      <c r="A5372" s="2" t="s">
        <v>9</v>
      </c>
      <c r="B5372" s="2">
        <v>13.63901985</v>
      </c>
      <c r="C5372" s="2">
        <v>9.3202547580000008</v>
      </c>
      <c r="D5372" s="2">
        <v>10.73016659</v>
      </c>
      <c r="E5372" s="2">
        <v>19.99854169</v>
      </c>
      <c r="F5372" s="2">
        <v>21.031272019999999</v>
      </c>
      <c r="G5372" s="2">
        <v>19.341459239999999</v>
      </c>
      <c r="H5372" s="2">
        <f t="shared" si="366"/>
        <v>1.7919938949175562</v>
      </c>
      <c r="I5372" s="2">
        <f t="shared" si="369"/>
        <v>2.8510437572037825E-3</v>
      </c>
    </row>
    <row r="5373" spans="1:9" x14ac:dyDescent="0.25">
      <c r="A5373" s="2" t="s">
        <v>5675</v>
      </c>
      <c r="B5373" s="2">
        <v>1.24357199</v>
      </c>
      <c r="C5373" s="2">
        <v>1.1099665400000001</v>
      </c>
      <c r="D5373" s="2">
        <v>0.88741359200000003</v>
      </c>
      <c r="E5373" s="2">
        <v>1.937870116</v>
      </c>
      <c r="F5373" s="2">
        <v>2.025357579</v>
      </c>
      <c r="G5373" s="2">
        <v>1.844689182</v>
      </c>
      <c r="H5373" s="2">
        <f t="shared" si="366"/>
        <v>1.7920403197489754</v>
      </c>
      <c r="I5373" s="2">
        <f t="shared" si="369"/>
        <v>1.8144079836572475E-3</v>
      </c>
    </row>
    <row r="5374" spans="1:9" x14ac:dyDescent="0.25">
      <c r="A5374" s="2" t="s">
        <v>433</v>
      </c>
      <c r="B5374" s="2">
        <v>18.491251510000001</v>
      </c>
      <c r="C5374" s="2">
        <v>12.683345470000001</v>
      </c>
      <c r="D5374" s="2">
        <v>15.70876941</v>
      </c>
      <c r="E5374" s="2">
        <v>29.092227139999999</v>
      </c>
      <c r="F5374" s="2">
        <v>27.36810414</v>
      </c>
      <c r="G5374" s="2">
        <v>27.574491070000001</v>
      </c>
      <c r="H5374" s="2">
        <f t="shared" si="366"/>
        <v>1.7924229597967654</v>
      </c>
      <c r="I5374" s="2">
        <f t="shared" si="369"/>
        <v>2.1637694929887699E-3</v>
      </c>
    </row>
    <row r="5375" spans="1:9" x14ac:dyDescent="0.25">
      <c r="A5375" s="2" t="s">
        <v>5676</v>
      </c>
      <c r="B5375" s="2">
        <v>2.504721618</v>
      </c>
      <c r="C5375" s="2">
        <v>1.2624690249999999</v>
      </c>
      <c r="D5375" s="2">
        <v>1.822417078</v>
      </c>
      <c r="E5375" s="2">
        <v>3.6035635469999998</v>
      </c>
      <c r="F5375" s="2">
        <v>2.704758531</v>
      </c>
      <c r="G5375" s="2">
        <v>3.7130684230000002</v>
      </c>
      <c r="H5375" s="2">
        <f t="shared" si="366"/>
        <v>1.7928611453984356</v>
      </c>
      <c r="I5375" s="2">
        <f t="shared" si="369"/>
        <v>3.7172155105824667E-2</v>
      </c>
    </row>
    <row r="5376" spans="1:9" x14ac:dyDescent="0.25">
      <c r="A5376" s="2" t="s">
        <v>5677</v>
      </c>
      <c r="B5376" s="2">
        <v>18.44040536</v>
      </c>
      <c r="C5376" s="2">
        <v>16.49247737</v>
      </c>
      <c r="D5376" s="2">
        <v>17.86445135</v>
      </c>
      <c r="E5376" s="2">
        <v>31.138116969999999</v>
      </c>
      <c r="F5376" s="2">
        <v>31.383377060000001</v>
      </c>
      <c r="G5376" s="2">
        <v>32.183917049999998</v>
      </c>
      <c r="H5376" s="2">
        <f t="shared" si="366"/>
        <v>1.7937536568891852</v>
      </c>
      <c r="I5376" s="2">
        <f t="shared" si="369"/>
        <v>2.9176836818543909E-5</v>
      </c>
    </row>
    <row r="5377" spans="1:9" x14ac:dyDescent="0.25">
      <c r="A5377" s="2" t="s">
        <v>434</v>
      </c>
      <c r="B5377" s="2">
        <v>40.389022410000003</v>
      </c>
      <c r="C5377" s="2">
        <v>34.027371780000003</v>
      </c>
      <c r="D5377" s="2">
        <v>35.485932579999997</v>
      </c>
      <c r="E5377" s="2">
        <v>66.741657059999994</v>
      </c>
      <c r="F5377" s="2">
        <v>66.639433389999994</v>
      </c>
      <c r="G5377" s="2">
        <v>63.787410139999999</v>
      </c>
      <c r="H5377" s="2">
        <f t="shared" si="366"/>
        <v>1.7940339061485731</v>
      </c>
      <c r="I5377" s="2">
        <f t="shared" si="369"/>
        <v>1.7397132826178633E-4</v>
      </c>
    </row>
    <row r="5378" spans="1:9" x14ac:dyDescent="0.25">
      <c r="A5378" s="2" t="s">
        <v>435</v>
      </c>
      <c r="B5378" s="2">
        <v>7.0784843689999999</v>
      </c>
      <c r="C5378" s="2">
        <v>5.8147912589999997</v>
      </c>
      <c r="D5378" s="2">
        <v>7.7183680460000001</v>
      </c>
      <c r="E5378" s="2">
        <v>11.6765867</v>
      </c>
      <c r="F5378" s="2">
        <v>11.76751939</v>
      </c>
      <c r="G5378" s="2">
        <v>13.542820499999999</v>
      </c>
      <c r="H5378" s="2">
        <f t="shared" si="366"/>
        <v>1.7944675919590127</v>
      </c>
      <c r="I5378" s="2">
        <f t="shared" si="369"/>
        <v>2.7146116591015364E-3</v>
      </c>
    </row>
    <row r="5379" spans="1:9" x14ac:dyDescent="0.25">
      <c r="A5379" s="2" t="s">
        <v>5678</v>
      </c>
      <c r="B5379" s="2">
        <v>12.512947860000001</v>
      </c>
      <c r="C5379" s="2">
        <v>8.8474943249999995</v>
      </c>
      <c r="D5379" s="2">
        <v>11.148822020000001</v>
      </c>
      <c r="E5379" s="2">
        <v>20.522922090000002</v>
      </c>
      <c r="F5379" s="2">
        <v>18.68150829</v>
      </c>
      <c r="G5379" s="2">
        <v>19.143171559999999</v>
      </c>
      <c r="H5379" s="2">
        <f t="shared" si="366"/>
        <v>1.7947992169883071</v>
      </c>
      <c r="I5379" s="2">
        <f t="shared" si="369"/>
        <v>2.021817173198819E-3</v>
      </c>
    </row>
    <row r="5380" spans="1:9" x14ac:dyDescent="0.25">
      <c r="A5380" s="2" t="s">
        <v>5679</v>
      </c>
      <c r="B5380" s="2">
        <v>8.3634602880000006</v>
      </c>
      <c r="C5380" s="2">
        <v>5.5295677860000003</v>
      </c>
      <c r="D5380" s="2">
        <v>7.8312487800000001</v>
      </c>
      <c r="E5380" s="2">
        <v>13.80714792</v>
      </c>
      <c r="F5380" s="2">
        <v>12.908073099999999</v>
      </c>
      <c r="G5380" s="2">
        <v>12.28230261</v>
      </c>
      <c r="H5380" s="2">
        <f t="shared" ref="H5380:H5443" si="370">(E5380+F5380+G5380)/(B5380+C5380+D5380)</f>
        <v>1.7951126240972921</v>
      </c>
      <c r="I5380" s="2">
        <f t="shared" si="369"/>
        <v>4.1264576995182819E-3</v>
      </c>
    </row>
    <row r="5381" spans="1:9" x14ac:dyDescent="0.25">
      <c r="A5381" s="2" t="s">
        <v>5680</v>
      </c>
      <c r="B5381" s="2">
        <v>37.856319059999997</v>
      </c>
      <c r="C5381" s="2">
        <v>30.17976062</v>
      </c>
      <c r="D5381" s="2">
        <v>30.803937340000001</v>
      </c>
      <c r="E5381" s="2">
        <v>57.874716859999999</v>
      </c>
      <c r="F5381" s="2">
        <v>58.951292770000002</v>
      </c>
      <c r="G5381" s="2">
        <v>60.613808050000003</v>
      </c>
      <c r="H5381" s="2">
        <f t="shared" si="370"/>
        <v>1.7952224516927748</v>
      </c>
      <c r="I5381" s="2">
        <f t="shared" si="369"/>
        <v>5.3520990160919478E-4</v>
      </c>
    </row>
    <row r="5382" spans="1:9" x14ac:dyDescent="0.25">
      <c r="A5382" s="2" t="s">
        <v>5681</v>
      </c>
      <c r="B5382" s="2">
        <v>3.7518216799999999</v>
      </c>
      <c r="C5382" s="2">
        <v>2.752123594</v>
      </c>
      <c r="D5382" s="2">
        <v>2.8311697429999998</v>
      </c>
      <c r="E5382" s="2">
        <v>5.7216974509999998</v>
      </c>
      <c r="F5382" s="2">
        <v>5.6104153730000004</v>
      </c>
      <c r="G5382" s="2">
        <v>5.4292940439999997</v>
      </c>
      <c r="H5382" s="2">
        <f t="shared" si="370"/>
        <v>1.7955222659256067</v>
      </c>
      <c r="I5382" s="2">
        <f t="shared" si="369"/>
        <v>1.7286030977123809E-3</v>
      </c>
    </row>
    <row r="5383" spans="1:9" x14ac:dyDescent="0.25">
      <c r="A5383" s="2" t="s">
        <v>5682</v>
      </c>
      <c r="B5383" s="2">
        <v>19.82057665</v>
      </c>
      <c r="C5383" s="2">
        <v>14.92087961</v>
      </c>
      <c r="D5383" s="2">
        <v>17.762199129999999</v>
      </c>
      <c r="E5383" s="2">
        <v>30.811344269999999</v>
      </c>
      <c r="F5383" s="2">
        <v>31.767826729999999</v>
      </c>
      <c r="G5383" s="2">
        <v>31.70631058</v>
      </c>
      <c r="H5383" s="2">
        <f t="shared" si="370"/>
        <v>1.7957889004040259</v>
      </c>
      <c r="I5383" s="2">
        <f t="shared" si="369"/>
        <v>6.6320000808780112E-4</v>
      </c>
    </row>
    <row r="5384" spans="1:9" x14ac:dyDescent="0.25">
      <c r="A5384" s="2" t="s">
        <v>5683</v>
      </c>
      <c r="B5384" s="2">
        <v>19.925379039999999</v>
      </c>
      <c r="C5384" s="2">
        <v>14.733171949999999</v>
      </c>
      <c r="D5384" s="2">
        <v>15.304244020000001</v>
      </c>
      <c r="E5384" s="2">
        <v>29.075133040000001</v>
      </c>
      <c r="F5384" s="2">
        <v>29.80367425</v>
      </c>
      <c r="G5384" s="2">
        <v>30.8449481</v>
      </c>
      <c r="H5384" s="2">
        <f t="shared" si="370"/>
        <v>1.7958113706817622</v>
      </c>
      <c r="I5384" s="2">
        <f t="shared" si="369"/>
        <v>1.5338003767534924E-3</v>
      </c>
    </row>
    <row r="5385" spans="1:9" x14ac:dyDescent="0.25">
      <c r="A5385" s="2" t="s">
        <v>5684</v>
      </c>
      <c r="B5385" s="2">
        <v>2.2921269080000002</v>
      </c>
      <c r="C5385" s="2">
        <v>1.6046023739999999</v>
      </c>
      <c r="D5385" s="2">
        <v>1.411160153</v>
      </c>
      <c r="E5385" s="2">
        <v>3.6285391890000001</v>
      </c>
      <c r="F5385" s="2">
        <v>2.7618591600000002</v>
      </c>
      <c r="G5385" s="2">
        <v>3.1419050789999998</v>
      </c>
      <c r="H5385" s="2">
        <f t="shared" si="370"/>
        <v>1.7958745269154235</v>
      </c>
      <c r="I5385" s="2">
        <f t="shared" si="369"/>
        <v>1.843601891847858E-2</v>
      </c>
    </row>
    <row r="5386" spans="1:9" x14ac:dyDescent="0.25">
      <c r="A5386" s="2" t="s">
        <v>5685</v>
      </c>
      <c r="B5386" s="2">
        <v>6.0266364689999996</v>
      </c>
      <c r="C5386" s="2">
        <v>5.7795437459999999</v>
      </c>
      <c r="D5386" s="2">
        <v>5.2331056870000001</v>
      </c>
      <c r="E5386" s="2">
        <v>8.9615246319999997</v>
      </c>
      <c r="F5386" s="2">
        <v>10.832300050000001</v>
      </c>
      <c r="G5386" s="2">
        <v>10.806650400000001</v>
      </c>
      <c r="H5386" s="2">
        <f t="shared" si="370"/>
        <v>1.7958777884235306</v>
      </c>
      <c r="I5386" s="2">
        <f t="shared" si="369"/>
        <v>2.4088297908360003E-3</v>
      </c>
    </row>
    <row r="5387" spans="1:9" x14ac:dyDescent="0.25">
      <c r="A5387" s="2" t="s">
        <v>5686</v>
      </c>
      <c r="B5387" s="2">
        <v>782.69412560000001</v>
      </c>
      <c r="C5387" s="2">
        <v>956.53265910000005</v>
      </c>
      <c r="D5387" s="2">
        <v>842.1398868</v>
      </c>
      <c r="E5387" s="2">
        <v>1575.8253790000001</v>
      </c>
      <c r="F5387" s="2">
        <v>1527.815061</v>
      </c>
      <c r="G5387" s="2">
        <v>1532.2943889999999</v>
      </c>
      <c r="H5387" s="2">
        <f t="shared" si="370"/>
        <v>1.7959226328377891</v>
      </c>
      <c r="I5387" s="2">
        <f t="shared" si="369"/>
        <v>2.1088654150494063E-4</v>
      </c>
    </row>
    <row r="5388" spans="1:9" x14ac:dyDescent="0.25">
      <c r="A5388" s="2" t="s">
        <v>5687</v>
      </c>
      <c r="B5388" s="2">
        <v>5.4968945619999996</v>
      </c>
      <c r="C5388" s="2">
        <v>4.0061986469999997</v>
      </c>
      <c r="D5388" s="2">
        <v>4.9260391129999999</v>
      </c>
      <c r="E5388" s="2">
        <v>8.575349332</v>
      </c>
      <c r="F5388" s="2">
        <v>8.5351446000000006</v>
      </c>
      <c r="G5388" s="2">
        <v>8.8079080510000001</v>
      </c>
      <c r="H5388" s="2">
        <f t="shared" si="370"/>
        <v>1.7962550626472802</v>
      </c>
      <c r="I5388" s="2">
        <f t="shared" si="369"/>
        <v>9.8030813766103887E-4</v>
      </c>
    </row>
    <row r="5389" spans="1:9" x14ac:dyDescent="0.25">
      <c r="A5389" s="2" t="s">
        <v>5688</v>
      </c>
      <c r="B5389" s="2">
        <v>9.1360511839999994</v>
      </c>
      <c r="C5389" s="2">
        <v>7.1631709800000003</v>
      </c>
      <c r="D5389" s="2">
        <v>7.7722555570000003</v>
      </c>
      <c r="E5389" s="2">
        <v>13.016499080000001</v>
      </c>
      <c r="F5389" s="2">
        <v>13.71163992</v>
      </c>
      <c r="G5389" s="2">
        <v>16.511980179999998</v>
      </c>
      <c r="H5389" s="2">
        <f t="shared" si="370"/>
        <v>1.7963217581061603</v>
      </c>
      <c r="I5389" s="2">
        <f t="shared" si="369"/>
        <v>6.2991477566747972E-3</v>
      </c>
    </row>
    <row r="5390" spans="1:9" x14ac:dyDescent="0.25">
      <c r="A5390" s="2" t="s">
        <v>436</v>
      </c>
      <c r="B5390" s="2">
        <v>10.21531141</v>
      </c>
      <c r="C5390" s="2">
        <v>8.3208464069999994</v>
      </c>
      <c r="D5390" s="2">
        <v>9.8923268239999995</v>
      </c>
      <c r="E5390" s="2">
        <v>18.650892249999998</v>
      </c>
      <c r="F5390" s="2">
        <v>15.64511544</v>
      </c>
      <c r="G5390" s="2">
        <v>16.77074747</v>
      </c>
      <c r="H5390" s="2">
        <f t="shared" si="370"/>
        <v>1.7963235045722676</v>
      </c>
      <c r="I5390" s="2">
        <f t="shared" si="369"/>
        <v>2.0150060578803092E-3</v>
      </c>
    </row>
    <row r="5391" spans="1:9" x14ac:dyDescent="0.25">
      <c r="A5391" s="2" t="s">
        <v>5689</v>
      </c>
      <c r="B5391" s="2">
        <v>0.89913228899999997</v>
      </c>
      <c r="C5391" s="2">
        <v>1.498060393</v>
      </c>
      <c r="D5391" s="2">
        <v>0.99237419900000001</v>
      </c>
      <c r="E5391" s="2">
        <v>1.9215448289999999</v>
      </c>
      <c r="F5391" s="2">
        <v>2.1821476930000001</v>
      </c>
      <c r="G5391" s="2">
        <v>1.986566544</v>
      </c>
      <c r="H5391" s="2">
        <f t="shared" si="370"/>
        <v>1.7967661591628585</v>
      </c>
      <c r="I5391" s="2">
        <f t="shared" si="369"/>
        <v>1.1164811358717872E-2</v>
      </c>
    </row>
    <row r="5392" spans="1:9" x14ac:dyDescent="0.25">
      <c r="A5392" s="2" t="s">
        <v>5690</v>
      </c>
      <c r="B5392" s="2">
        <v>3.576754218</v>
      </c>
      <c r="C5392" s="2">
        <v>2.924125724</v>
      </c>
      <c r="D5392" s="2">
        <v>3.2256083680000001</v>
      </c>
      <c r="E5392" s="2">
        <v>5.5021439450000003</v>
      </c>
      <c r="F5392" s="2">
        <v>5.8548069160000002</v>
      </c>
      <c r="G5392" s="2">
        <v>6.1202006799999999</v>
      </c>
      <c r="H5392" s="2">
        <f t="shared" si="370"/>
        <v>1.7968614143124386</v>
      </c>
      <c r="I5392" s="2">
        <f t="shared" si="369"/>
        <v>5.7608650338496421E-4</v>
      </c>
    </row>
    <row r="5393" spans="1:9" x14ac:dyDescent="0.25">
      <c r="A5393" s="2" t="s">
        <v>437</v>
      </c>
      <c r="B5393" s="2">
        <v>27.663351089999999</v>
      </c>
      <c r="C5393" s="2">
        <v>20.24712465</v>
      </c>
      <c r="D5393" s="2">
        <v>24.989707930000002</v>
      </c>
      <c r="E5393" s="2">
        <v>42.488551280000003</v>
      </c>
      <c r="F5393" s="2">
        <v>43.40546252</v>
      </c>
      <c r="G5393" s="2">
        <v>45.101650130000003</v>
      </c>
      <c r="H5393" s="2">
        <f t="shared" si="370"/>
        <v>1.7969181603572224</v>
      </c>
      <c r="I5393" s="2">
        <f t="shared" si="369"/>
        <v>1.0887126068482315E-3</v>
      </c>
    </row>
    <row r="5394" spans="1:9" x14ac:dyDescent="0.25">
      <c r="A5394" s="2" t="s">
        <v>5691</v>
      </c>
      <c r="B5394" s="2">
        <v>5.0188895410000001</v>
      </c>
      <c r="C5394" s="2">
        <v>3.961618133</v>
      </c>
      <c r="D5394" s="2">
        <v>5.4087688549999999</v>
      </c>
      <c r="E5394" s="2">
        <v>9.1206805069999994</v>
      </c>
      <c r="F5394" s="2">
        <v>8.604809629</v>
      </c>
      <c r="G5394" s="2">
        <v>8.1327784770000004</v>
      </c>
      <c r="H5394" s="2">
        <f t="shared" si="370"/>
        <v>1.7970513361728444</v>
      </c>
      <c r="I5394" s="2">
        <f t="shared" si="369"/>
        <v>1.7961254921648533E-3</v>
      </c>
    </row>
    <row r="5395" spans="1:9" x14ac:dyDescent="0.25">
      <c r="A5395" s="2" t="s">
        <v>5692</v>
      </c>
      <c r="B5395" s="2">
        <v>10.92924992</v>
      </c>
      <c r="C5395" s="2">
        <v>11.89431023</v>
      </c>
      <c r="D5395" s="2">
        <v>13.682663489999999</v>
      </c>
      <c r="E5395" s="2">
        <v>19.976391849999999</v>
      </c>
      <c r="F5395" s="2">
        <v>23.602889520000002</v>
      </c>
      <c r="G5395" s="2">
        <v>22.030009289999999</v>
      </c>
      <c r="H5395" s="2">
        <f t="shared" si="370"/>
        <v>1.7972083693727132</v>
      </c>
      <c r="I5395" s="2">
        <f t="shared" si="369"/>
        <v>1.8464623955093819E-3</v>
      </c>
    </row>
    <row r="5396" spans="1:9" x14ac:dyDescent="0.25">
      <c r="A5396" s="2" t="s">
        <v>5693</v>
      </c>
      <c r="B5396" s="2">
        <v>12.013464689999999</v>
      </c>
      <c r="C5396" s="2">
        <v>10.293864920000001</v>
      </c>
      <c r="D5396" s="2">
        <v>9.8509430820000006</v>
      </c>
      <c r="E5396" s="2">
        <v>18.101536119999999</v>
      </c>
      <c r="F5396" s="2">
        <v>19.131540019999999</v>
      </c>
      <c r="G5396" s="2">
        <v>20.585801610000001</v>
      </c>
      <c r="H5396" s="2">
        <f t="shared" si="370"/>
        <v>1.7979472437393562</v>
      </c>
      <c r="I5396" s="2">
        <f t="shared" si="369"/>
        <v>9.3771429074911649E-4</v>
      </c>
    </row>
    <row r="5397" spans="1:9" x14ac:dyDescent="0.25">
      <c r="A5397" s="2" t="s">
        <v>5694</v>
      </c>
      <c r="B5397" s="2">
        <v>1022.386735</v>
      </c>
      <c r="C5397" s="2">
        <v>1088.8078029999999</v>
      </c>
      <c r="D5397" s="2">
        <v>1109.6778300000001</v>
      </c>
      <c r="E5397" s="2">
        <v>1929.7930940000001</v>
      </c>
      <c r="F5397" s="2">
        <v>1951.9778329999999</v>
      </c>
      <c r="G5397" s="2">
        <v>1910.1644679999999</v>
      </c>
      <c r="H5397" s="2">
        <f t="shared" si="370"/>
        <v>1.7982505151536017</v>
      </c>
      <c r="I5397" s="2">
        <f t="shared" si="369"/>
        <v>7.7604172415587542E-6</v>
      </c>
    </row>
    <row r="5398" spans="1:9" x14ac:dyDescent="0.25">
      <c r="A5398" s="2" t="s">
        <v>5695</v>
      </c>
      <c r="B5398" s="2">
        <v>8.2469678870000003</v>
      </c>
      <c r="C5398" s="2">
        <v>5.56310649</v>
      </c>
      <c r="D5398" s="2">
        <v>6.7739737910000004</v>
      </c>
      <c r="E5398" s="2">
        <v>11.49108654</v>
      </c>
      <c r="F5398" s="2">
        <v>12.219148799999999</v>
      </c>
      <c r="G5398" s="2">
        <v>13.305875370000001</v>
      </c>
      <c r="H5398" s="2">
        <f t="shared" si="370"/>
        <v>1.798291104251559</v>
      </c>
      <c r="I5398" s="2">
        <f t="shared" si="369"/>
        <v>4.2906429299847584E-3</v>
      </c>
    </row>
    <row r="5399" spans="1:9" x14ac:dyDescent="0.25">
      <c r="A5399" s="2" t="s">
        <v>772</v>
      </c>
      <c r="B5399" s="2">
        <v>11.94810579</v>
      </c>
      <c r="C5399" s="2">
        <v>8.0091107580000003</v>
      </c>
      <c r="D5399" s="2">
        <v>10.12698687</v>
      </c>
      <c r="E5399" s="2">
        <v>17.209795440000001</v>
      </c>
      <c r="F5399" s="2">
        <v>18.26594957</v>
      </c>
      <c r="G5399" s="2">
        <v>18.640051710000002</v>
      </c>
      <c r="H5399" s="2">
        <f t="shared" si="370"/>
        <v>1.7988110227848482</v>
      </c>
      <c r="I5399" s="2">
        <f t="shared" si="369"/>
        <v>2.7503515215531781E-3</v>
      </c>
    </row>
    <row r="5400" spans="1:9" x14ac:dyDescent="0.25">
      <c r="A5400" s="2" t="s">
        <v>5696</v>
      </c>
      <c r="B5400" s="2">
        <v>15.971899909999999</v>
      </c>
      <c r="C5400" s="2">
        <v>10.5599477</v>
      </c>
      <c r="D5400" s="2">
        <v>13.525621709999999</v>
      </c>
      <c r="E5400" s="2">
        <v>22.916549</v>
      </c>
      <c r="F5400" s="2">
        <v>23.7949372</v>
      </c>
      <c r="G5400" s="2">
        <v>25.374516239999998</v>
      </c>
      <c r="H5400" s="2">
        <f t="shared" si="370"/>
        <v>1.7995645672006719</v>
      </c>
      <c r="I5400" s="2">
        <f t="shared" si="369"/>
        <v>3.4422614287051311E-3</v>
      </c>
    </row>
    <row r="5401" spans="1:9" x14ac:dyDescent="0.25">
      <c r="A5401" s="2" t="s">
        <v>438</v>
      </c>
      <c r="B5401" s="2">
        <v>14.66181246</v>
      </c>
      <c r="C5401" s="2">
        <v>10.13916261</v>
      </c>
      <c r="D5401" s="2">
        <v>12.112197780000001</v>
      </c>
      <c r="E5401" s="2">
        <v>20.260007290000001</v>
      </c>
      <c r="F5401" s="2">
        <v>23.42639608</v>
      </c>
      <c r="G5401" s="2">
        <v>22.742967960000001</v>
      </c>
      <c r="H5401" s="2">
        <f t="shared" si="370"/>
        <v>1.7996115262142796</v>
      </c>
      <c r="I5401" s="2">
        <f t="shared" si="369"/>
        <v>3.7519720254831552E-3</v>
      </c>
    </row>
    <row r="5402" spans="1:9" x14ac:dyDescent="0.25">
      <c r="A5402" s="2" t="s">
        <v>5697</v>
      </c>
      <c r="B5402" s="2">
        <v>24.248766610000001</v>
      </c>
      <c r="C5402" s="2">
        <v>17.239480669999999</v>
      </c>
      <c r="D5402" s="2">
        <v>20.887735039999999</v>
      </c>
      <c r="E5402" s="2">
        <v>36.622085749999997</v>
      </c>
      <c r="F5402" s="2">
        <v>38.012031280000002</v>
      </c>
      <c r="G5402" s="2">
        <v>37.620428959999998</v>
      </c>
      <c r="H5402" s="2">
        <f t="shared" si="370"/>
        <v>1.7996437380996104</v>
      </c>
      <c r="I5402" s="2">
        <f t="shared" si="369"/>
        <v>1.2940112094335927E-3</v>
      </c>
    </row>
    <row r="5403" spans="1:9" x14ac:dyDescent="0.25">
      <c r="A5403" s="2" t="s">
        <v>5698</v>
      </c>
      <c r="B5403" s="2">
        <v>1.8882541660000001</v>
      </c>
      <c r="C5403" s="2">
        <v>1.5375452119999999</v>
      </c>
      <c r="D5403" s="2">
        <v>0.89830607600000001</v>
      </c>
      <c r="E5403" s="2">
        <v>2.4188845099999998</v>
      </c>
      <c r="F5403" s="2">
        <v>2.7057075180000001</v>
      </c>
      <c r="G5403" s="2">
        <v>2.6589373369999998</v>
      </c>
      <c r="H5403" s="2">
        <f t="shared" si="370"/>
        <v>1.8000322720621607</v>
      </c>
      <c r="I5403" s="2">
        <f t="shared" si="369"/>
        <v>1.9030914309637024E-2</v>
      </c>
    </row>
    <row r="5404" spans="1:9" x14ac:dyDescent="0.25">
      <c r="A5404" s="2" t="s">
        <v>5699</v>
      </c>
      <c r="B5404" s="2">
        <v>9.23512983</v>
      </c>
      <c r="C5404" s="2">
        <v>6.3590993830000002</v>
      </c>
      <c r="D5404" s="2">
        <v>7.7877423050000001</v>
      </c>
      <c r="E5404" s="2">
        <v>13.568378900000001</v>
      </c>
      <c r="F5404" s="2">
        <v>14.60768347</v>
      </c>
      <c r="G5404" s="2">
        <v>13.914957299999999</v>
      </c>
      <c r="H5404" s="2">
        <f t="shared" si="370"/>
        <v>1.80014844503584</v>
      </c>
      <c r="I5404" s="2">
        <f t="shared" si="369"/>
        <v>2.1351726792998007E-3</v>
      </c>
    </row>
    <row r="5405" spans="1:9" x14ac:dyDescent="0.25">
      <c r="A5405" s="2" t="s">
        <v>5700</v>
      </c>
      <c r="B5405" s="2">
        <v>13.766097029999999</v>
      </c>
      <c r="C5405" s="2">
        <v>11.84828562</v>
      </c>
      <c r="D5405" s="2">
        <v>13.76068761</v>
      </c>
      <c r="E5405" s="2">
        <v>24.37045831</v>
      </c>
      <c r="F5405" s="2">
        <v>23.39233432</v>
      </c>
      <c r="G5405" s="2">
        <v>23.1253788</v>
      </c>
      <c r="H5405" s="2">
        <f t="shared" si="370"/>
        <v>1.8003313000310568</v>
      </c>
      <c r="I5405" s="2">
        <f t="shared" si="369"/>
        <v>1.4463323208158032E-4</v>
      </c>
    </row>
    <row r="5406" spans="1:9" x14ac:dyDescent="0.25">
      <c r="A5406" s="2" t="s">
        <v>5701</v>
      </c>
      <c r="B5406" s="2">
        <v>3.08872071</v>
      </c>
      <c r="C5406" s="2">
        <v>2.8006382780000001</v>
      </c>
      <c r="D5406" s="2">
        <v>2.6589295329999998</v>
      </c>
      <c r="E5406" s="2">
        <v>5.5007805699999999</v>
      </c>
      <c r="F5406" s="2">
        <v>4.7480293570000001</v>
      </c>
      <c r="G5406" s="2">
        <v>5.1410748469999996</v>
      </c>
      <c r="H5406" s="2">
        <f t="shared" si="370"/>
        <v>1.8003469040840998</v>
      </c>
      <c r="I5406" s="2">
        <f t="shared" si="369"/>
        <v>8.19531560925707E-4</v>
      </c>
    </row>
    <row r="5407" spans="1:9" x14ac:dyDescent="0.25">
      <c r="A5407" s="2" t="s">
        <v>5702</v>
      </c>
      <c r="B5407" s="2">
        <v>16.432207439999999</v>
      </c>
      <c r="C5407" s="2">
        <v>11.20505777</v>
      </c>
      <c r="D5407" s="2">
        <v>14.542221169999999</v>
      </c>
      <c r="E5407" s="2">
        <v>24.780939480000001</v>
      </c>
      <c r="F5407" s="2">
        <v>26.318402169999999</v>
      </c>
      <c r="G5407" s="2">
        <v>24.84040654</v>
      </c>
      <c r="H5407" s="2">
        <f t="shared" si="370"/>
        <v>1.8003952799673708</v>
      </c>
      <c r="I5407" s="2">
        <f t="shared" si="369"/>
        <v>2.1976934894178293E-3</v>
      </c>
    </row>
    <row r="5408" spans="1:9" x14ac:dyDescent="0.25">
      <c r="A5408" s="2" t="s">
        <v>439</v>
      </c>
      <c r="B5408" s="2">
        <v>56.991997230000003</v>
      </c>
      <c r="C5408" s="2">
        <v>49.680508109999998</v>
      </c>
      <c r="D5408" s="2">
        <v>55.778397349999999</v>
      </c>
      <c r="E5408" s="2">
        <v>98.926788759999994</v>
      </c>
      <c r="F5408" s="2">
        <v>98.817604660000001</v>
      </c>
      <c r="G5408" s="2">
        <v>94.781549159999997</v>
      </c>
      <c r="H5408" s="2">
        <f t="shared" si="370"/>
        <v>1.8007037063882505</v>
      </c>
      <c r="I5408" s="2">
        <f t="shared" si="369"/>
        <v>8.0653161421883037E-5</v>
      </c>
    </row>
    <row r="5409" spans="1:9" x14ac:dyDescent="0.25">
      <c r="A5409" s="2" t="s">
        <v>440</v>
      </c>
      <c r="B5409" s="2">
        <v>53.028181580000002</v>
      </c>
      <c r="C5409" s="2">
        <v>42.201852840000001</v>
      </c>
      <c r="D5409" s="2">
        <v>46.71720595</v>
      </c>
      <c r="E5409" s="2">
        <v>89.257374769999998</v>
      </c>
      <c r="F5409" s="2">
        <v>83.770975269999994</v>
      </c>
      <c r="G5409" s="2">
        <v>82.586605680000005</v>
      </c>
      <c r="H5409" s="2">
        <f t="shared" si="370"/>
        <v>1.8007743937375147</v>
      </c>
      <c r="I5409" s="2">
        <f t="shared" si="369"/>
        <v>5.412271435104066E-4</v>
      </c>
    </row>
    <row r="5410" spans="1:9" x14ac:dyDescent="0.25">
      <c r="A5410" s="2" t="s">
        <v>5703</v>
      </c>
      <c r="B5410" s="2">
        <v>0.99704900399999996</v>
      </c>
      <c r="C5410" s="2">
        <v>0.68696289600000005</v>
      </c>
      <c r="D5410" s="2">
        <v>0.998589006</v>
      </c>
      <c r="E5410" s="2">
        <v>1.993734406</v>
      </c>
      <c r="F5410" s="2">
        <v>1.3878667579999999</v>
      </c>
      <c r="G5410" s="2">
        <v>1.4492804690000001</v>
      </c>
      <c r="H5410" s="2">
        <f t="shared" si="370"/>
        <v>1.8008201004462048</v>
      </c>
      <c r="I5410" s="2">
        <f t="shared" si="369"/>
        <v>3.0642769975022854E-2</v>
      </c>
    </row>
    <row r="5411" spans="1:9" x14ac:dyDescent="0.25">
      <c r="A5411" s="2" t="s">
        <v>773</v>
      </c>
      <c r="B5411" s="2">
        <v>18.64343963</v>
      </c>
      <c r="C5411" s="2">
        <v>12.532185200000001</v>
      </c>
      <c r="D5411" s="2">
        <v>14.238879369999999</v>
      </c>
      <c r="E5411" s="2">
        <v>27.417875339999998</v>
      </c>
      <c r="F5411" s="2">
        <v>27.066040310000002</v>
      </c>
      <c r="G5411" s="2">
        <v>27.34208125</v>
      </c>
      <c r="H5411" s="2">
        <f t="shared" si="370"/>
        <v>1.8017591150978594</v>
      </c>
      <c r="I5411" s="2">
        <f>_xlfn.T.TEST(B5411:D5411,E5411:G5411,2,3)</f>
        <v>2.1459596204579625E-2</v>
      </c>
    </row>
    <row r="5412" spans="1:9" x14ac:dyDescent="0.25">
      <c r="A5412" s="2" t="s">
        <v>774</v>
      </c>
      <c r="B5412" s="2">
        <v>13.087504149999999</v>
      </c>
      <c r="C5412" s="2">
        <v>9.8675382920000008</v>
      </c>
      <c r="D5412" s="2">
        <v>10.828115349999999</v>
      </c>
      <c r="E5412" s="2">
        <v>19.978170890000001</v>
      </c>
      <c r="F5412" s="2">
        <v>20.402858250000001</v>
      </c>
      <c r="G5412" s="2">
        <v>20.50920627</v>
      </c>
      <c r="H5412" s="2">
        <f t="shared" si="370"/>
        <v>1.802384365158993</v>
      </c>
      <c r="I5412" s="2">
        <f t="shared" ref="I5412:I5427" si="371">_xlfn.T.TEST(B5412:D5412,E5412:G5412,2,2)</f>
        <v>7.3355772220812026E-4</v>
      </c>
    </row>
    <row r="5413" spans="1:9" x14ac:dyDescent="0.25">
      <c r="A5413" s="2" t="s">
        <v>5704</v>
      </c>
      <c r="B5413" s="2">
        <v>22.913648479999999</v>
      </c>
      <c r="C5413" s="2">
        <v>15.54785832</v>
      </c>
      <c r="D5413" s="2">
        <v>18.19482601</v>
      </c>
      <c r="E5413" s="2">
        <v>35.56339964</v>
      </c>
      <c r="F5413" s="2">
        <v>33.725675789999997</v>
      </c>
      <c r="G5413" s="2">
        <v>32.833066539999997</v>
      </c>
      <c r="H5413" s="2">
        <f t="shared" si="370"/>
        <v>1.8024841514623264</v>
      </c>
      <c r="I5413" s="2">
        <f t="shared" si="371"/>
        <v>2.7439089553267025E-3</v>
      </c>
    </row>
    <row r="5414" spans="1:9" x14ac:dyDescent="0.25">
      <c r="A5414" s="2" t="s">
        <v>441</v>
      </c>
      <c r="B5414" s="2">
        <v>10.12182951</v>
      </c>
      <c r="C5414" s="2">
        <v>7.3245702919999998</v>
      </c>
      <c r="D5414" s="2">
        <v>8.1489608669999996</v>
      </c>
      <c r="E5414" s="2">
        <v>15.97928776</v>
      </c>
      <c r="F5414" s="2">
        <v>14.160670469999999</v>
      </c>
      <c r="G5414" s="2">
        <v>15.999482410000001</v>
      </c>
      <c r="H5414" s="2">
        <f t="shared" si="370"/>
        <v>1.8026485829473817</v>
      </c>
      <c r="I5414" s="2">
        <f t="shared" si="371"/>
        <v>2.6544120426635343E-3</v>
      </c>
    </row>
    <row r="5415" spans="1:9" x14ac:dyDescent="0.25">
      <c r="A5415" s="2" t="s">
        <v>5705</v>
      </c>
      <c r="B5415" s="2">
        <v>0.36949917199999999</v>
      </c>
      <c r="C5415" s="2">
        <v>0.19987960399999999</v>
      </c>
      <c r="D5415" s="2">
        <v>0.159802905</v>
      </c>
      <c r="E5415" s="2">
        <v>0.43870026000000001</v>
      </c>
      <c r="F5415" s="2">
        <v>0.47032627700000001</v>
      </c>
      <c r="G5415" s="2">
        <v>0.405871333</v>
      </c>
      <c r="H5415" s="2">
        <f t="shared" si="370"/>
        <v>1.803251376524913</v>
      </c>
      <c r="I5415" s="2">
        <f t="shared" si="371"/>
        <v>4.3330485914855499E-2</v>
      </c>
    </row>
    <row r="5416" spans="1:9" x14ac:dyDescent="0.25">
      <c r="A5416" s="2" t="s">
        <v>5706</v>
      </c>
      <c r="B5416" s="2">
        <v>1.842867203</v>
      </c>
      <c r="C5416" s="2">
        <v>2.266272727</v>
      </c>
      <c r="D5416" s="2">
        <v>1.8703231360000001</v>
      </c>
      <c r="E5416" s="2">
        <v>3.5737427570000002</v>
      </c>
      <c r="F5416" s="2">
        <v>2.9147987510000002</v>
      </c>
      <c r="G5416" s="2">
        <v>4.2943492650000001</v>
      </c>
      <c r="H5416" s="2">
        <f t="shared" si="370"/>
        <v>1.8033209092490117</v>
      </c>
      <c r="I5416" s="2">
        <f t="shared" si="371"/>
        <v>1.9081656066692165E-2</v>
      </c>
    </row>
    <row r="5417" spans="1:9" x14ac:dyDescent="0.25">
      <c r="A5417" s="2" t="s">
        <v>5707</v>
      </c>
      <c r="B5417" s="2">
        <v>3.6155118650000002</v>
      </c>
      <c r="C5417" s="2">
        <v>2.8111388690000001</v>
      </c>
      <c r="D5417" s="2">
        <v>3.0272364559999998</v>
      </c>
      <c r="E5417" s="2">
        <v>5.408723223</v>
      </c>
      <c r="F5417" s="2">
        <v>6.1310130169999999</v>
      </c>
      <c r="G5417" s="2">
        <v>5.5126949889999999</v>
      </c>
      <c r="H5417" s="2">
        <f t="shared" si="370"/>
        <v>1.803748118238335</v>
      </c>
      <c r="I5417" s="2">
        <f t="shared" si="371"/>
        <v>1.5410124339218689E-3</v>
      </c>
    </row>
    <row r="5418" spans="1:9" x14ac:dyDescent="0.25">
      <c r="A5418" s="2" t="s">
        <v>5708</v>
      </c>
      <c r="B5418" s="2">
        <v>3.4190795330000001</v>
      </c>
      <c r="C5418" s="2">
        <v>2.8095424809999998</v>
      </c>
      <c r="D5418" s="2">
        <v>2.8271357269999999</v>
      </c>
      <c r="E5418" s="2">
        <v>5.6058610440000001</v>
      </c>
      <c r="F5418" s="2">
        <v>5.2875238810000003</v>
      </c>
      <c r="G5418" s="2">
        <v>5.4450412420000003</v>
      </c>
      <c r="H5418" s="2">
        <f t="shared" si="370"/>
        <v>1.8042030975528058</v>
      </c>
      <c r="I5418" s="2">
        <f t="shared" si="371"/>
        <v>3.8611112761618082E-4</v>
      </c>
    </row>
    <row r="5419" spans="1:9" x14ac:dyDescent="0.25">
      <c r="A5419" s="2" t="s">
        <v>442</v>
      </c>
      <c r="B5419" s="2">
        <v>24.73430595</v>
      </c>
      <c r="C5419" s="2">
        <v>14.919569259999999</v>
      </c>
      <c r="D5419" s="2">
        <v>18.665916280000001</v>
      </c>
      <c r="E5419" s="2">
        <v>34.153796040000003</v>
      </c>
      <c r="F5419" s="2">
        <v>35.422735029999998</v>
      </c>
      <c r="G5419" s="2">
        <v>35.646765739999999</v>
      </c>
      <c r="H5419" s="2">
        <f t="shared" si="370"/>
        <v>1.8042467937842759</v>
      </c>
      <c r="I5419" s="2">
        <f t="shared" si="371"/>
        <v>5.7051969997134709E-3</v>
      </c>
    </row>
    <row r="5420" spans="1:9" x14ac:dyDescent="0.25">
      <c r="A5420" s="2" t="s">
        <v>5709</v>
      </c>
      <c r="B5420" s="2">
        <v>5.5862386070000003</v>
      </c>
      <c r="C5420" s="2">
        <v>6.189605083</v>
      </c>
      <c r="D5420" s="2">
        <v>7.056284701</v>
      </c>
      <c r="E5420" s="2">
        <v>9.9486731489999993</v>
      </c>
      <c r="F5420" s="2">
        <v>12.06211092</v>
      </c>
      <c r="G5420" s="2">
        <v>11.96998314</v>
      </c>
      <c r="H5420" s="2">
        <f t="shared" si="370"/>
        <v>1.8044039687643396</v>
      </c>
      <c r="I5420" s="2">
        <f t="shared" si="371"/>
        <v>3.3874222501586622E-3</v>
      </c>
    </row>
    <row r="5421" spans="1:9" x14ac:dyDescent="0.25">
      <c r="A5421" s="2" t="s">
        <v>5710</v>
      </c>
      <c r="B5421" s="2">
        <v>0.20999922400000001</v>
      </c>
      <c r="C5421" s="2">
        <v>0.299900112</v>
      </c>
      <c r="D5421" s="2">
        <v>0.27973036099999998</v>
      </c>
      <c r="E5421" s="2">
        <v>0.59838865699999999</v>
      </c>
      <c r="F5421" s="2">
        <v>0.39204406600000002</v>
      </c>
      <c r="G5421" s="2">
        <v>0.43497919899999998</v>
      </c>
      <c r="H5421" s="2">
        <f t="shared" si="370"/>
        <v>1.8051650380114819</v>
      </c>
      <c r="I5421" s="2">
        <f t="shared" si="371"/>
        <v>3.6448316200326035E-2</v>
      </c>
    </row>
    <row r="5422" spans="1:9" x14ac:dyDescent="0.25">
      <c r="A5422" s="2" t="s">
        <v>5711</v>
      </c>
      <c r="B5422" s="2">
        <v>5.3495802220000002</v>
      </c>
      <c r="C5422" s="2">
        <v>3.3056572200000001</v>
      </c>
      <c r="D5422" s="2">
        <v>4.6331603619999999</v>
      </c>
      <c r="E5422" s="2">
        <v>7.9393352220000004</v>
      </c>
      <c r="F5422" s="2">
        <v>8.2425110709999991</v>
      </c>
      <c r="G5422" s="2">
        <v>7.813373608</v>
      </c>
      <c r="H5422" s="2">
        <f t="shared" si="370"/>
        <v>1.8057270902724698</v>
      </c>
      <c r="I5422" s="2">
        <f t="shared" si="371"/>
        <v>4.3122915782085984E-3</v>
      </c>
    </row>
    <row r="5423" spans="1:9" x14ac:dyDescent="0.25">
      <c r="A5423" s="2" t="s">
        <v>5712</v>
      </c>
      <c r="B5423" s="2">
        <v>7.7873636150000003</v>
      </c>
      <c r="C5423" s="2">
        <v>5.1039058190000004</v>
      </c>
      <c r="D5423" s="2">
        <v>5.9597525420000004</v>
      </c>
      <c r="E5423" s="2">
        <v>9.9157942010000006</v>
      </c>
      <c r="F5423" s="2">
        <v>11.85171188</v>
      </c>
      <c r="G5423" s="2">
        <v>12.27302068</v>
      </c>
      <c r="H5423" s="2">
        <f t="shared" si="370"/>
        <v>1.8057655868386537</v>
      </c>
      <c r="I5423" s="2">
        <f t="shared" si="371"/>
        <v>9.2047004819593367E-3</v>
      </c>
    </row>
    <row r="5424" spans="1:9" x14ac:dyDescent="0.25">
      <c r="A5424" s="2" t="s">
        <v>920</v>
      </c>
      <c r="B5424" s="2">
        <v>10.652460319999999</v>
      </c>
      <c r="C5424" s="2">
        <v>11.067505779999999</v>
      </c>
      <c r="D5424" s="2">
        <v>10.778989770000001</v>
      </c>
      <c r="E5424" s="2">
        <v>20.075381060000002</v>
      </c>
      <c r="F5424" s="2">
        <v>18.10690095</v>
      </c>
      <c r="G5424" s="2">
        <v>20.527692330000001</v>
      </c>
      <c r="H5424" s="2">
        <f t="shared" si="370"/>
        <v>1.8065187870911126</v>
      </c>
      <c r="I5424" s="2">
        <f t="shared" si="371"/>
        <v>3.1557096475221387E-4</v>
      </c>
    </row>
    <row r="5425" spans="1:9" x14ac:dyDescent="0.25">
      <c r="A5425" s="2" t="s">
        <v>775</v>
      </c>
      <c r="B5425" s="2">
        <v>9.8057385690000007</v>
      </c>
      <c r="C5425" s="2">
        <v>6.1959404009999997</v>
      </c>
      <c r="D5425" s="2">
        <v>8.2053966640000002</v>
      </c>
      <c r="E5425" s="2">
        <v>14.22091775</v>
      </c>
      <c r="F5425" s="2">
        <v>14.85761404</v>
      </c>
      <c r="G5425" s="2">
        <v>14.6653734</v>
      </c>
      <c r="H5425" s="2">
        <f t="shared" si="370"/>
        <v>1.8070710337501317</v>
      </c>
      <c r="I5425" s="2">
        <f t="shared" si="371"/>
        <v>3.5739242437569812E-3</v>
      </c>
    </row>
    <row r="5426" spans="1:9" x14ac:dyDescent="0.25">
      <c r="A5426" s="2" t="s">
        <v>5713</v>
      </c>
      <c r="B5426" s="2">
        <v>10.521313259999999</v>
      </c>
      <c r="C5426" s="2">
        <v>6.9489652829999997</v>
      </c>
      <c r="D5426" s="2">
        <v>9.1196824040000006</v>
      </c>
      <c r="E5426" s="2">
        <v>15.631077169999999</v>
      </c>
      <c r="F5426" s="2">
        <v>15.447130189999999</v>
      </c>
      <c r="G5426" s="2">
        <v>16.972442990000001</v>
      </c>
      <c r="H5426" s="2">
        <f t="shared" si="370"/>
        <v>1.8070974397358521</v>
      </c>
      <c r="I5426" s="2">
        <f t="shared" si="371"/>
        <v>3.3458456128856806E-3</v>
      </c>
    </row>
    <row r="5427" spans="1:9" x14ac:dyDescent="0.25">
      <c r="A5427" s="2" t="s">
        <v>5714</v>
      </c>
      <c r="B5427" s="2">
        <v>2.4602736410000001</v>
      </c>
      <c r="C5427" s="2">
        <v>2.0192640050000001</v>
      </c>
      <c r="D5427" s="2">
        <v>2.1794306859999999</v>
      </c>
      <c r="E5427" s="2">
        <v>4.2304749529999999</v>
      </c>
      <c r="F5427" s="2">
        <v>3.6295606569999999</v>
      </c>
      <c r="G5427" s="2">
        <v>4.1734943470000001</v>
      </c>
      <c r="H5427" s="2">
        <f t="shared" si="370"/>
        <v>1.807116261414291</v>
      </c>
      <c r="I5427" s="2">
        <f t="shared" si="371"/>
        <v>1.4857760055185401E-3</v>
      </c>
    </row>
    <row r="5428" spans="1:9" x14ac:dyDescent="0.25">
      <c r="A5428" s="2" t="s">
        <v>443</v>
      </c>
      <c r="B5428" s="2">
        <v>33.445911000000002</v>
      </c>
      <c r="C5428" s="2">
        <v>24.314117</v>
      </c>
      <c r="D5428" s="2">
        <v>31.712451430000002</v>
      </c>
      <c r="E5428" s="2">
        <v>53.695322449999999</v>
      </c>
      <c r="F5428" s="2">
        <v>53.56516345</v>
      </c>
      <c r="G5428" s="2">
        <v>54.431572449999997</v>
      </c>
      <c r="H5428" s="2">
        <f t="shared" si="370"/>
        <v>1.8071708684065466</v>
      </c>
      <c r="I5428" s="2">
        <f>_xlfn.T.TEST(B5428:D5428,E5428:G5428,2,3)</f>
        <v>1.2652402682004104E-2</v>
      </c>
    </row>
    <row r="5429" spans="1:9" x14ac:dyDescent="0.25">
      <c r="A5429" s="2" t="s">
        <v>5715</v>
      </c>
      <c r="B5429" s="2">
        <v>19.075273410000001</v>
      </c>
      <c r="C5429" s="2">
        <v>15.61712496</v>
      </c>
      <c r="D5429" s="2">
        <v>17.763339930000001</v>
      </c>
      <c r="E5429" s="2">
        <v>32.044166580000002</v>
      </c>
      <c r="F5429" s="2">
        <v>32.51742084</v>
      </c>
      <c r="G5429" s="2">
        <v>30.240640200000001</v>
      </c>
      <c r="H5429" s="2">
        <f t="shared" si="370"/>
        <v>1.8072803985298209</v>
      </c>
      <c r="I5429" s="2">
        <f>_xlfn.T.TEST(B5429:D5429,E5429:G5429,2,2)</f>
        <v>3.2239132148017343E-4</v>
      </c>
    </row>
    <row r="5430" spans="1:9" x14ac:dyDescent="0.25">
      <c r="A5430" s="2" t="s">
        <v>5716</v>
      </c>
      <c r="B5430" s="2">
        <v>6.9622690809999996</v>
      </c>
      <c r="C5430" s="2">
        <v>8.4336451730000004</v>
      </c>
      <c r="D5430" s="2">
        <v>8.0438797819999994</v>
      </c>
      <c r="E5430" s="2">
        <v>15.941932080000001</v>
      </c>
      <c r="F5430" s="2">
        <v>13.44260789</v>
      </c>
      <c r="G5430" s="2">
        <v>12.983378119999999</v>
      </c>
      <c r="H5430" s="2">
        <f t="shared" si="370"/>
        <v>1.807520920402681</v>
      </c>
      <c r="I5430" s="2">
        <f>_xlfn.T.TEST(B5430:D5430,E5430:G5430,2,2)</f>
        <v>3.4610592481002325E-3</v>
      </c>
    </row>
    <row r="5431" spans="1:9" x14ac:dyDescent="0.25">
      <c r="A5431" s="2" t="s">
        <v>5717</v>
      </c>
      <c r="B5431" s="2">
        <v>1.579754981</v>
      </c>
      <c r="C5431" s="2">
        <v>1.348725392</v>
      </c>
      <c r="D5431" s="2">
        <v>0.88224569399999997</v>
      </c>
      <c r="E5431" s="2">
        <v>2.8134254680000002</v>
      </c>
      <c r="F5431" s="2">
        <v>2.0302590149999999</v>
      </c>
      <c r="G5431" s="2">
        <v>2.0451282630000001</v>
      </c>
      <c r="H5431" s="2">
        <f t="shared" si="370"/>
        <v>1.807742835585983</v>
      </c>
      <c r="I5431" s="2">
        <f>_xlfn.T.TEST(B5431:D5431,E5431:G5431,2,2)</f>
        <v>3.5932094947467075E-2</v>
      </c>
    </row>
    <row r="5432" spans="1:9" x14ac:dyDescent="0.25">
      <c r="A5432" s="2" t="s">
        <v>5718</v>
      </c>
      <c r="B5432" s="2">
        <v>3.7713272899999999</v>
      </c>
      <c r="C5432" s="2">
        <v>2.4641081850000002</v>
      </c>
      <c r="D5432" s="2">
        <v>3.5882947129999998</v>
      </c>
      <c r="E5432" s="2">
        <v>6.0579761650000004</v>
      </c>
      <c r="F5432" s="2">
        <v>6.2123191159999998</v>
      </c>
      <c r="G5432" s="2">
        <v>5.488606012</v>
      </c>
      <c r="H5432" s="2">
        <f t="shared" si="370"/>
        <v>1.8077553997455129</v>
      </c>
      <c r="I5432" s="2">
        <f>_xlfn.T.TEST(B5432:D5432,E5432:G5432,2,2)</f>
        <v>4.685693065652698E-3</v>
      </c>
    </row>
    <row r="5433" spans="1:9" x14ac:dyDescent="0.25">
      <c r="A5433" s="2" t="s">
        <v>5719</v>
      </c>
      <c r="B5433" s="2">
        <v>10.387885819999999</v>
      </c>
      <c r="C5433" s="2">
        <v>7.3873229819999997</v>
      </c>
      <c r="D5433" s="2">
        <v>9.2208006220000005</v>
      </c>
      <c r="E5433" s="2">
        <v>15.64231676</v>
      </c>
      <c r="F5433" s="2">
        <v>16.160809700000001</v>
      </c>
      <c r="G5433" s="2">
        <v>17.001344450000001</v>
      </c>
      <c r="H5433" s="2">
        <f t="shared" si="370"/>
        <v>1.8078401938403474</v>
      </c>
      <c r="I5433" s="2">
        <f>_xlfn.T.TEST(B5433:D5433,E5433:G5433,2,2)</f>
        <v>1.6232661845945124E-3</v>
      </c>
    </row>
    <row r="5434" spans="1:9" x14ac:dyDescent="0.25">
      <c r="A5434" s="2" t="s">
        <v>5720</v>
      </c>
      <c r="B5434" s="2">
        <v>13.53137729</v>
      </c>
      <c r="C5434" s="2">
        <v>8.8752125450000001</v>
      </c>
      <c r="D5434" s="2">
        <v>10.70450237</v>
      </c>
      <c r="E5434" s="2">
        <v>20.173257469999999</v>
      </c>
      <c r="F5434" s="2">
        <v>20.094377959999999</v>
      </c>
      <c r="G5434" s="2">
        <v>19.59662857</v>
      </c>
      <c r="H5434" s="2">
        <f t="shared" si="370"/>
        <v>1.8079821598563908</v>
      </c>
      <c r="I5434" s="2">
        <f>_xlfn.T.TEST(B5434:D5434,E5434:G5434,2,3)</f>
        <v>2.0754453270319134E-2</v>
      </c>
    </row>
    <row r="5435" spans="1:9" x14ac:dyDescent="0.25">
      <c r="A5435" s="2" t="s">
        <v>5721</v>
      </c>
      <c r="B5435" s="2">
        <v>7.2650504590000002</v>
      </c>
      <c r="C5435" s="2">
        <v>5.1494688789999996</v>
      </c>
      <c r="D5435" s="2">
        <v>6.6837371320000001</v>
      </c>
      <c r="E5435" s="2">
        <v>12.20913462</v>
      </c>
      <c r="F5435" s="2">
        <v>10.88696863</v>
      </c>
      <c r="G5435" s="2">
        <v>11.433809849999999</v>
      </c>
      <c r="H5435" s="2">
        <f t="shared" si="370"/>
        <v>1.8080138966737838</v>
      </c>
      <c r="I5435" s="2">
        <f t="shared" ref="I5435:I5451" si="372">_xlfn.T.TEST(B5435:D5435,E5435:G5435,2,2)</f>
        <v>2.2328782792996244E-3</v>
      </c>
    </row>
    <row r="5436" spans="1:9" x14ac:dyDescent="0.25">
      <c r="A5436" s="2" t="s">
        <v>5722</v>
      </c>
      <c r="B5436" s="2">
        <v>5.6737972059999997</v>
      </c>
      <c r="C5436" s="2">
        <v>3.8812412690000002</v>
      </c>
      <c r="D5436" s="2">
        <v>4.739568856</v>
      </c>
      <c r="E5436" s="2">
        <v>7.6646505149999999</v>
      </c>
      <c r="F5436" s="2">
        <v>9.139696829</v>
      </c>
      <c r="G5436" s="2">
        <v>9.0417499679999995</v>
      </c>
      <c r="H5436" s="2">
        <f t="shared" si="370"/>
        <v>1.8081012450022926</v>
      </c>
      <c r="I5436" s="2">
        <f t="shared" si="372"/>
        <v>5.4180502960803492E-3</v>
      </c>
    </row>
    <row r="5437" spans="1:9" x14ac:dyDescent="0.25">
      <c r="A5437" s="2" t="s">
        <v>5723</v>
      </c>
      <c r="B5437" s="2">
        <v>28.90187873</v>
      </c>
      <c r="C5437" s="2">
        <v>18.709101629999999</v>
      </c>
      <c r="D5437" s="2">
        <v>23.277960180000001</v>
      </c>
      <c r="E5437" s="2">
        <v>40.460073729999998</v>
      </c>
      <c r="F5437" s="2">
        <v>43.213164839999997</v>
      </c>
      <c r="G5437" s="2">
        <v>44.505153649999997</v>
      </c>
      <c r="H5437" s="2">
        <f t="shared" si="370"/>
        <v>1.8081578204384883</v>
      </c>
      <c r="I5437" s="2">
        <f t="shared" si="372"/>
        <v>3.8696375491032477E-3</v>
      </c>
    </row>
    <row r="5438" spans="1:9" x14ac:dyDescent="0.25">
      <c r="A5438" s="2" t="s">
        <v>5724</v>
      </c>
      <c r="B5438" s="2">
        <v>17.297927319999999</v>
      </c>
      <c r="C5438" s="2">
        <v>12.42723814</v>
      </c>
      <c r="D5438" s="2">
        <v>12.656994579999999</v>
      </c>
      <c r="E5438" s="2">
        <v>25.658452919999998</v>
      </c>
      <c r="F5438" s="2">
        <v>26.134052879999999</v>
      </c>
      <c r="G5438" s="2">
        <v>24.842649290000001</v>
      </c>
      <c r="H5438" s="2">
        <f t="shared" si="370"/>
        <v>1.8081937073917951</v>
      </c>
      <c r="I5438" s="2">
        <f t="shared" si="372"/>
        <v>2.1908978564169723E-3</v>
      </c>
    </row>
    <row r="5439" spans="1:9" x14ac:dyDescent="0.25">
      <c r="A5439" s="2" t="s">
        <v>5725</v>
      </c>
      <c r="B5439" s="2">
        <v>22.366779380000001</v>
      </c>
      <c r="C5439" s="2">
        <v>15.759318220000001</v>
      </c>
      <c r="D5439" s="2">
        <v>20.717102780000001</v>
      </c>
      <c r="E5439" s="2">
        <v>34.847032919999997</v>
      </c>
      <c r="F5439" s="2">
        <v>35.488644090000001</v>
      </c>
      <c r="G5439" s="2">
        <v>36.07736912</v>
      </c>
      <c r="H5439" s="2">
        <f t="shared" si="370"/>
        <v>1.8084170378701621</v>
      </c>
      <c r="I5439" s="2">
        <f t="shared" si="372"/>
        <v>1.4148380682217692E-3</v>
      </c>
    </row>
    <row r="5440" spans="1:9" x14ac:dyDescent="0.25">
      <c r="A5440" s="2" t="s">
        <v>5726</v>
      </c>
      <c r="B5440" s="2">
        <v>11.758074779999999</v>
      </c>
      <c r="C5440" s="2">
        <v>8.4695073589999996</v>
      </c>
      <c r="D5440" s="2">
        <v>8.2760768470000006</v>
      </c>
      <c r="E5440" s="2">
        <v>16.041947260000001</v>
      </c>
      <c r="F5440" s="2">
        <v>17.383187800000002</v>
      </c>
      <c r="G5440" s="2">
        <v>18.129710960000001</v>
      </c>
      <c r="H5440" s="2">
        <f t="shared" si="370"/>
        <v>1.8087097535555676</v>
      </c>
      <c r="I5440" s="2">
        <f t="shared" si="372"/>
        <v>3.9239719130493402E-3</v>
      </c>
    </row>
    <row r="5441" spans="1:9" x14ac:dyDescent="0.25">
      <c r="A5441" s="2" t="s">
        <v>5727</v>
      </c>
      <c r="B5441" s="2">
        <v>18.933907529999999</v>
      </c>
      <c r="C5441" s="2">
        <v>20.256889359999999</v>
      </c>
      <c r="D5441" s="2">
        <v>18.196964120000001</v>
      </c>
      <c r="E5441" s="2">
        <v>36.217641569999998</v>
      </c>
      <c r="F5441" s="2">
        <v>31.464539670000001</v>
      </c>
      <c r="G5441" s="2">
        <v>36.148370929999999</v>
      </c>
      <c r="H5441" s="2">
        <f t="shared" si="370"/>
        <v>1.8092804169848549</v>
      </c>
      <c r="I5441" s="2">
        <f t="shared" si="372"/>
        <v>7.7849532625049714E-4</v>
      </c>
    </row>
    <row r="5442" spans="1:9" x14ac:dyDescent="0.25">
      <c r="A5442" s="2" t="s">
        <v>5728</v>
      </c>
      <c r="B5442" s="2">
        <v>2.647772029</v>
      </c>
      <c r="C5442" s="2">
        <v>1.9131506620000001</v>
      </c>
      <c r="D5442" s="2">
        <v>2.5642555269999998</v>
      </c>
      <c r="E5442" s="2">
        <v>3.7611598169999998</v>
      </c>
      <c r="F5442" s="2">
        <v>4.1927924809999997</v>
      </c>
      <c r="G5442" s="2">
        <v>4.9376180439999997</v>
      </c>
      <c r="H5442" s="2">
        <f t="shared" si="370"/>
        <v>1.8092979498298911</v>
      </c>
      <c r="I5442" s="2">
        <f t="shared" si="372"/>
        <v>9.771346067367204E-3</v>
      </c>
    </row>
    <row r="5443" spans="1:9" x14ac:dyDescent="0.25">
      <c r="A5443" s="2" t="s">
        <v>444</v>
      </c>
      <c r="B5443" s="2">
        <v>38.520452339999999</v>
      </c>
      <c r="C5443" s="2">
        <v>26.681200789999998</v>
      </c>
      <c r="D5443" s="2">
        <v>32.978310270000001</v>
      </c>
      <c r="E5443" s="2">
        <v>60.393655330000001</v>
      </c>
      <c r="F5443" s="2">
        <v>58.40581924</v>
      </c>
      <c r="G5443" s="2">
        <v>58.869600769999998</v>
      </c>
      <c r="H5443" s="2">
        <f t="shared" si="370"/>
        <v>1.8096266202111868</v>
      </c>
      <c r="I5443" s="2">
        <f t="shared" si="372"/>
        <v>1.583901540873216E-3</v>
      </c>
    </row>
    <row r="5444" spans="1:9" x14ac:dyDescent="0.25">
      <c r="A5444" s="2" t="s">
        <v>5729</v>
      </c>
      <c r="B5444" s="2">
        <v>4.9314999029999997</v>
      </c>
      <c r="C5444" s="2">
        <v>3.4315427139999999</v>
      </c>
      <c r="D5444" s="2">
        <v>3.4870705100000001</v>
      </c>
      <c r="E5444" s="2">
        <v>7.2628691239999998</v>
      </c>
      <c r="F5444" s="2">
        <v>7.2528716400000004</v>
      </c>
      <c r="G5444" s="2">
        <v>6.9308062980000003</v>
      </c>
      <c r="H5444" s="2">
        <f t="shared" ref="H5444:H5507" si="373">(E5444+F5444+G5444)/(B5444+C5444+D5444)</f>
        <v>1.8098179175298266</v>
      </c>
      <c r="I5444" s="2">
        <f t="shared" si="372"/>
        <v>3.132828879718357E-3</v>
      </c>
    </row>
    <row r="5445" spans="1:9" x14ac:dyDescent="0.25">
      <c r="A5445" s="2" t="s">
        <v>5730</v>
      </c>
      <c r="B5445" s="2">
        <v>0.48956224999999998</v>
      </c>
      <c r="C5445" s="2">
        <v>0.42372385600000001</v>
      </c>
      <c r="D5445" s="2">
        <v>0.31759260499999997</v>
      </c>
      <c r="E5445" s="2">
        <v>0.92471458500000003</v>
      </c>
      <c r="F5445" s="2">
        <v>0.72701016799999996</v>
      </c>
      <c r="G5445" s="2">
        <v>0.576163914</v>
      </c>
      <c r="H5445" s="2">
        <f t="shared" si="373"/>
        <v>1.8099985377032002</v>
      </c>
      <c r="I5445" s="2">
        <f t="shared" si="372"/>
        <v>4.1984062972713294E-2</v>
      </c>
    </row>
    <row r="5446" spans="1:9" x14ac:dyDescent="0.25">
      <c r="A5446" s="2" t="s">
        <v>5731</v>
      </c>
      <c r="B5446" s="2">
        <v>22.781596440000001</v>
      </c>
      <c r="C5446" s="2">
        <v>17.36026459</v>
      </c>
      <c r="D5446" s="2">
        <v>21.219007869999999</v>
      </c>
      <c r="E5446" s="2">
        <v>36.456286970000001</v>
      </c>
      <c r="F5446" s="2">
        <v>36.8897251</v>
      </c>
      <c r="G5446" s="2">
        <v>37.717535830000003</v>
      </c>
      <c r="H5446" s="2">
        <f t="shared" si="373"/>
        <v>1.8100061144994641</v>
      </c>
      <c r="I5446" s="2">
        <f t="shared" si="372"/>
        <v>5.5715117180545385E-4</v>
      </c>
    </row>
    <row r="5447" spans="1:9" x14ac:dyDescent="0.25">
      <c r="A5447" s="2" t="s">
        <v>445</v>
      </c>
      <c r="B5447" s="2">
        <v>12.90893584</v>
      </c>
      <c r="C5447" s="2">
        <v>8.0660916920000005</v>
      </c>
      <c r="D5447" s="2">
        <v>9.5671438070000008</v>
      </c>
      <c r="E5447" s="2">
        <v>18.55599806</v>
      </c>
      <c r="F5447" s="2">
        <v>19.354503139999998</v>
      </c>
      <c r="G5447" s="2">
        <v>17.394817119999999</v>
      </c>
      <c r="H5447" s="2">
        <f t="shared" si="373"/>
        <v>1.8107854122794265</v>
      </c>
      <c r="I5447" s="2">
        <f t="shared" si="372"/>
        <v>5.8491658117899945E-3</v>
      </c>
    </row>
    <row r="5448" spans="1:9" x14ac:dyDescent="0.25">
      <c r="A5448" s="2" t="s">
        <v>5732</v>
      </c>
      <c r="B5448" s="2">
        <v>43.505272380000001</v>
      </c>
      <c r="C5448" s="2">
        <v>44.87967725</v>
      </c>
      <c r="D5448" s="2">
        <v>48.067152290000003</v>
      </c>
      <c r="E5448" s="2">
        <v>79.410592899999997</v>
      </c>
      <c r="F5448" s="2">
        <v>82.073211970000003</v>
      </c>
      <c r="G5448" s="2">
        <v>85.622420090000006</v>
      </c>
      <c r="H5448" s="2">
        <f t="shared" si="373"/>
        <v>1.8109374753704786</v>
      </c>
      <c r="I5448" s="2">
        <f t="shared" si="372"/>
        <v>8.1072426604921621E-5</v>
      </c>
    </row>
    <row r="5449" spans="1:9" x14ac:dyDescent="0.25">
      <c r="A5449" s="2" t="s">
        <v>5733</v>
      </c>
      <c r="B5449" s="2">
        <v>5.3434733960000003</v>
      </c>
      <c r="C5449" s="2">
        <v>3.910897732</v>
      </c>
      <c r="D5449" s="2">
        <v>4.1435744039999998</v>
      </c>
      <c r="E5449" s="2">
        <v>8.2792040240000002</v>
      </c>
      <c r="F5449" s="2">
        <v>7.9181656839999999</v>
      </c>
      <c r="G5449" s="2">
        <v>8.0705151710000003</v>
      </c>
      <c r="H5449" s="2">
        <f t="shared" si="373"/>
        <v>1.8113138929426122</v>
      </c>
      <c r="I5449" s="2">
        <f t="shared" si="372"/>
        <v>1.3588191744123587E-3</v>
      </c>
    </row>
    <row r="5450" spans="1:9" x14ac:dyDescent="0.25">
      <c r="A5450" s="2" t="s">
        <v>446</v>
      </c>
      <c r="B5450" s="2">
        <v>4.4729404070000003</v>
      </c>
      <c r="C5450" s="2">
        <v>2.8311818959999999</v>
      </c>
      <c r="D5450" s="2">
        <v>3.497661141</v>
      </c>
      <c r="E5450" s="2">
        <v>6.070298803</v>
      </c>
      <c r="F5450" s="2">
        <v>6.8094059470000001</v>
      </c>
      <c r="G5450" s="2">
        <v>6.6866802349999999</v>
      </c>
      <c r="H5450" s="2">
        <f t="shared" si="373"/>
        <v>1.8114031897083087</v>
      </c>
      <c r="I5450" s="2">
        <f t="shared" si="372"/>
        <v>5.2396625606022174E-3</v>
      </c>
    </row>
    <row r="5451" spans="1:9" x14ac:dyDescent="0.25">
      <c r="A5451" s="2" t="s">
        <v>5734</v>
      </c>
      <c r="B5451" s="2">
        <v>19.494447569999998</v>
      </c>
      <c r="C5451" s="2">
        <v>12.49638206</v>
      </c>
      <c r="D5451" s="2">
        <v>14.880819300000001</v>
      </c>
      <c r="E5451" s="2">
        <v>26.196424589999999</v>
      </c>
      <c r="F5451" s="2">
        <v>29.156445179999999</v>
      </c>
      <c r="G5451" s="2">
        <v>29.558154049999999</v>
      </c>
      <c r="H5451" s="2">
        <f t="shared" si="373"/>
        <v>1.8115646826679712</v>
      </c>
      <c r="I5451" s="2">
        <f t="shared" si="372"/>
        <v>5.3783971907596416E-3</v>
      </c>
    </row>
    <row r="5452" spans="1:9" x14ac:dyDescent="0.25">
      <c r="A5452" s="2" t="s">
        <v>5735</v>
      </c>
      <c r="B5452" s="2">
        <v>9.6762432960000009</v>
      </c>
      <c r="C5452" s="2">
        <v>8.3487696469999992</v>
      </c>
      <c r="D5452" s="2">
        <v>7.3653035119999997</v>
      </c>
      <c r="E5452" s="2">
        <v>15.36579349</v>
      </c>
      <c r="F5452" s="2">
        <v>15.194809960000001</v>
      </c>
      <c r="G5452" s="2">
        <v>15.449629399999999</v>
      </c>
      <c r="H5452" s="2">
        <f t="shared" si="373"/>
        <v>1.8121173452700079</v>
      </c>
      <c r="I5452" s="2">
        <f>_xlfn.T.TEST(B5452:D5452,E5452:G5452,2,3)</f>
        <v>8.7085754394602664E-3</v>
      </c>
    </row>
    <row r="5453" spans="1:9" x14ac:dyDescent="0.25">
      <c r="A5453" s="2" t="s">
        <v>5736</v>
      </c>
      <c r="B5453" s="2">
        <v>5.5871375959999998</v>
      </c>
      <c r="C5453" s="2">
        <v>3.6081957509999998</v>
      </c>
      <c r="D5453" s="2">
        <v>5.0640367719999997</v>
      </c>
      <c r="E5453" s="2">
        <v>8.8342086729999991</v>
      </c>
      <c r="F5453" s="2">
        <v>8.9392811119999998</v>
      </c>
      <c r="G5453" s="2">
        <v>8.0671693730000005</v>
      </c>
      <c r="H5453" s="2">
        <f t="shared" si="373"/>
        <v>1.8121879818217517</v>
      </c>
      <c r="I5453" s="2">
        <f t="shared" ref="I5453:I5458" si="374">_xlfn.T.TEST(B5453:D5453,E5453:G5453,2,2)</f>
        <v>4.0928010807737333E-3</v>
      </c>
    </row>
    <row r="5454" spans="1:9" x14ac:dyDescent="0.25">
      <c r="A5454" s="2" t="s">
        <v>5737</v>
      </c>
      <c r="B5454" s="2">
        <v>12.056894489999999</v>
      </c>
      <c r="C5454" s="2">
        <v>8.7561551439999992</v>
      </c>
      <c r="D5454" s="2">
        <v>9.5392596320000003</v>
      </c>
      <c r="E5454" s="2">
        <v>17.754795390000002</v>
      </c>
      <c r="F5454" s="2">
        <v>18.486286939999999</v>
      </c>
      <c r="G5454" s="2">
        <v>18.766509769999999</v>
      </c>
      <c r="H5454" s="2">
        <f t="shared" si="373"/>
        <v>1.812303361102686</v>
      </c>
      <c r="I5454" s="2">
        <f t="shared" si="374"/>
        <v>1.3892054247070414E-3</v>
      </c>
    </row>
    <row r="5455" spans="1:9" x14ac:dyDescent="0.25">
      <c r="A5455" s="2" t="s">
        <v>5738</v>
      </c>
      <c r="B5455" s="2">
        <v>189.55313620000001</v>
      </c>
      <c r="C5455" s="2">
        <v>182.9970198</v>
      </c>
      <c r="D5455" s="2">
        <v>195.41446149999999</v>
      </c>
      <c r="E5455" s="2">
        <v>339.1572779</v>
      </c>
      <c r="F5455" s="2">
        <v>347.79629390000002</v>
      </c>
      <c r="G5455" s="2">
        <v>342.41307740000002</v>
      </c>
      <c r="H5455" s="2">
        <f t="shared" si="373"/>
        <v>1.8123781261779039</v>
      </c>
      <c r="I5455" s="2">
        <f t="shared" si="374"/>
        <v>3.9348793440954579E-6</v>
      </c>
    </row>
    <row r="5456" spans="1:9" x14ac:dyDescent="0.25">
      <c r="A5456" s="2" t="s">
        <v>5739</v>
      </c>
      <c r="B5456" s="2">
        <v>0.93109782399999996</v>
      </c>
      <c r="C5456" s="2">
        <v>0.50367491600000003</v>
      </c>
      <c r="D5456" s="2">
        <v>1.127520751</v>
      </c>
      <c r="E5456" s="2">
        <v>1.8089624559999999</v>
      </c>
      <c r="F5456" s="2">
        <v>1.4485425629999999</v>
      </c>
      <c r="G5456" s="2">
        <v>1.388020196</v>
      </c>
      <c r="H5456" s="2">
        <f t="shared" si="373"/>
        <v>1.813033999156344</v>
      </c>
      <c r="I5456" s="2">
        <f t="shared" si="374"/>
        <v>3.7309931103874615E-2</v>
      </c>
    </row>
    <row r="5457" spans="1:9" x14ac:dyDescent="0.25">
      <c r="A5457" s="2" t="s">
        <v>5740</v>
      </c>
      <c r="B5457" s="2">
        <v>2.415675303</v>
      </c>
      <c r="C5457" s="2">
        <v>1.339975734</v>
      </c>
      <c r="D5457" s="2">
        <v>2.2789578619999999</v>
      </c>
      <c r="E5457" s="2">
        <v>4.2049136029999996</v>
      </c>
      <c r="F5457" s="2">
        <v>3.184875801</v>
      </c>
      <c r="G5457" s="2">
        <v>3.5513393</v>
      </c>
      <c r="H5457" s="2">
        <f t="shared" si="373"/>
        <v>1.8130634291499923</v>
      </c>
      <c r="I5457" s="2">
        <f t="shared" si="374"/>
        <v>2.2213331923142045E-2</v>
      </c>
    </row>
    <row r="5458" spans="1:9" x14ac:dyDescent="0.25">
      <c r="A5458" s="2" t="s">
        <v>5741</v>
      </c>
      <c r="B5458" s="2">
        <v>0.96762433000000003</v>
      </c>
      <c r="C5458" s="2">
        <v>0.80608810399999997</v>
      </c>
      <c r="D5458" s="2">
        <v>1.0587623799999999</v>
      </c>
      <c r="E5458" s="2">
        <v>2.0104776530000001</v>
      </c>
      <c r="F5458" s="2">
        <v>1.580636578</v>
      </c>
      <c r="G5458" s="2">
        <v>1.54496294</v>
      </c>
      <c r="H5458" s="2">
        <f t="shared" si="373"/>
        <v>1.8132825561639749</v>
      </c>
      <c r="I5458" s="2">
        <f t="shared" si="374"/>
        <v>1.0010687150658186E-2</v>
      </c>
    </row>
    <row r="5459" spans="1:9" x14ac:dyDescent="0.25">
      <c r="A5459" s="2" t="s">
        <v>5742</v>
      </c>
      <c r="B5459" s="2">
        <v>7.0734056240000003</v>
      </c>
      <c r="C5459" s="2">
        <v>4.9392984499999999</v>
      </c>
      <c r="D5459" s="2">
        <v>4.9784407709999998</v>
      </c>
      <c r="E5459" s="2">
        <v>10.20047761</v>
      </c>
      <c r="F5459" s="2">
        <v>10.212944029999999</v>
      </c>
      <c r="G5459" s="2">
        <v>10.3975936</v>
      </c>
      <c r="H5459" s="2">
        <f t="shared" si="373"/>
        <v>1.8133572234873145</v>
      </c>
      <c r="I5459" s="2">
        <f>_xlfn.T.TEST(B5459:D5459,E5459:G5459,2,3)</f>
        <v>2.1889663440615267E-2</v>
      </c>
    </row>
    <row r="5460" spans="1:9" x14ac:dyDescent="0.25">
      <c r="A5460" s="2" t="s">
        <v>5743</v>
      </c>
      <c r="B5460" s="2">
        <v>9.0016974899999997</v>
      </c>
      <c r="C5460" s="2">
        <v>7.4096714700000001</v>
      </c>
      <c r="D5460" s="2">
        <v>8.2079535450000005</v>
      </c>
      <c r="E5460" s="2">
        <v>15.140719410000001</v>
      </c>
      <c r="F5460" s="2">
        <v>14.821181920000001</v>
      </c>
      <c r="G5460" s="2">
        <v>14.69631944</v>
      </c>
      <c r="H5460" s="2">
        <f t="shared" si="373"/>
        <v>1.8139500289226176</v>
      </c>
      <c r="I5460" s="2">
        <f t="shared" ref="I5460:I5486" si="375">_xlfn.T.TEST(B5460:D5460,E5460:G5460,2,2)</f>
        <v>1.524273427084161E-4</v>
      </c>
    </row>
    <row r="5461" spans="1:9" x14ac:dyDescent="0.25">
      <c r="A5461" s="2" t="s">
        <v>5744</v>
      </c>
      <c r="B5461" s="2">
        <v>12.552803259999999</v>
      </c>
      <c r="C5461" s="2">
        <v>8.1744707460000008</v>
      </c>
      <c r="D5461" s="2">
        <v>10.96859592</v>
      </c>
      <c r="E5461" s="2">
        <v>19.371054610000002</v>
      </c>
      <c r="F5461" s="2">
        <v>19.404303840000001</v>
      </c>
      <c r="G5461" s="2">
        <v>18.724210410000001</v>
      </c>
      <c r="H5461" s="2">
        <f t="shared" si="373"/>
        <v>1.8141028782060127</v>
      </c>
      <c r="I5461" s="2">
        <f t="shared" si="375"/>
        <v>2.6971960681401669E-3</v>
      </c>
    </row>
    <row r="5462" spans="1:9" x14ac:dyDescent="0.25">
      <c r="A5462" s="2" t="s">
        <v>5745</v>
      </c>
      <c r="B5462" s="2">
        <v>6.0693215839999999</v>
      </c>
      <c r="C5462" s="2">
        <v>4.5823357260000002</v>
      </c>
      <c r="D5462" s="2">
        <v>4.920965872</v>
      </c>
      <c r="E5462" s="2">
        <v>8.7944257009999998</v>
      </c>
      <c r="F5462" s="2">
        <v>10.064132600000001</v>
      </c>
      <c r="G5462" s="2">
        <v>9.3920976960000004</v>
      </c>
      <c r="H5462" s="2">
        <f t="shared" si="373"/>
        <v>1.8141231356355054</v>
      </c>
      <c r="I5462" s="2">
        <f t="shared" si="375"/>
        <v>1.8917908709949161E-3</v>
      </c>
    </row>
    <row r="5463" spans="1:9" x14ac:dyDescent="0.25">
      <c r="A5463" s="2" t="s">
        <v>447</v>
      </c>
      <c r="B5463" s="2">
        <v>17.501267250000001</v>
      </c>
      <c r="C5463" s="2">
        <v>10.759059410000001</v>
      </c>
      <c r="D5463" s="2">
        <v>14.33165552</v>
      </c>
      <c r="E5463" s="2">
        <v>26.904964469999999</v>
      </c>
      <c r="F5463" s="2">
        <v>25.272629389999999</v>
      </c>
      <c r="G5463" s="2">
        <v>25.10160218</v>
      </c>
      <c r="H5463" s="2">
        <f t="shared" si="373"/>
        <v>1.8144071274590301</v>
      </c>
      <c r="I5463" s="2">
        <f t="shared" si="375"/>
        <v>4.6986406156028929E-3</v>
      </c>
    </row>
    <row r="5464" spans="1:9" x14ac:dyDescent="0.25">
      <c r="A5464" s="2" t="s">
        <v>5746</v>
      </c>
      <c r="B5464" s="2">
        <v>1.0978616130000001</v>
      </c>
      <c r="C5464" s="2">
        <v>0.55429299300000001</v>
      </c>
      <c r="D5464" s="2">
        <v>0.69638630599999995</v>
      </c>
      <c r="E5464" s="2">
        <v>1.3824713070000001</v>
      </c>
      <c r="F5464" s="2">
        <v>1.2421694700000001</v>
      </c>
      <c r="G5464" s="2">
        <v>1.6366208289999999</v>
      </c>
      <c r="H5464" s="2">
        <f t="shared" si="373"/>
        <v>1.8144293694126628</v>
      </c>
      <c r="I5464" s="2">
        <f t="shared" si="375"/>
        <v>3.305239051900502E-2</v>
      </c>
    </row>
    <row r="5465" spans="1:9" x14ac:dyDescent="0.25">
      <c r="A5465" s="2" t="s">
        <v>5747</v>
      </c>
      <c r="B5465" s="2">
        <v>17.240943779999998</v>
      </c>
      <c r="C5465" s="2">
        <v>13.252984590000001</v>
      </c>
      <c r="D5465" s="2">
        <v>13.62760928</v>
      </c>
      <c r="E5465" s="2">
        <v>26.921486399999999</v>
      </c>
      <c r="F5465" s="2">
        <v>26.274432279999999</v>
      </c>
      <c r="G5465" s="2">
        <v>26.864913779999998</v>
      </c>
      <c r="H5465" s="2">
        <f t="shared" si="373"/>
        <v>1.8145521829971853</v>
      </c>
      <c r="I5465" s="2">
        <f t="shared" si="375"/>
        <v>7.4396219430685633E-4</v>
      </c>
    </row>
    <row r="5466" spans="1:9" x14ac:dyDescent="0.25">
      <c r="A5466" s="2" t="s">
        <v>5748</v>
      </c>
      <c r="B5466" s="2">
        <v>0.47764109100000002</v>
      </c>
      <c r="C5466" s="2">
        <v>0.85264967999999997</v>
      </c>
      <c r="D5466" s="2">
        <v>0.90891978900000003</v>
      </c>
      <c r="E5466" s="2">
        <v>1.134190746</v>
      </c>
      <c r="F5466" s="2">
        <v>1.486167045</v>
      </c>
      <c r="G5466" s="2">
        <v>1.4428104669999999</v>
      </c>
      <c r="H5466" s="2">
        <f t="shared" si="373"/>
        <v>1.8145539015321543</v>
      </c>
      <c r="I5466" s="2">
        <f t="shared" si="375"/>
        <v>2.5453939942014423E-2</v>
      </c>
    </row>
    <row r="5467" spans="1:9" x14ac:dyDescent="0.25">
      <c r="A5467" s="2" t="s">
        <v>5749</v>
      </c>
      <c r="B5467" s="2">
        <v>1.606610943</v>
      </c>
      <c r="C5467" s="2">
        <v>1.5502721450000001</v>
      </c>
      <c r="D5467" s="2">
        <v>1.6525814350000001</v>
      </c>
      <c r="E5467" s="2">
        <v>2.9901392389999999</v>
      </c>
      <c r="F5467" s="2">
        <v>3.039887137</v>
      </c>
      <c r="G5467" s="2">
        <v>2.6982429520000002</v>
      </c>
      <c r="H5467" s="2">
        <f t="shared" si="373"/>
        <v>1.8148110431544604</v>
      </c>
      <c r="I5467" s="2">
        <f t="shared" si="375"/>
        <v>2.9407295714001144E-4</v>
      </c>
    </row>
    <row r="5468" spans="1:9" x14ac:dyDescent="0.25">
      <c r="A5468" s="2" t="s">
        <v>5750</v>
      </c>
      <c r="B5468" s="2">
        <v>7.3801626589999998</v>
      </c>
      <c r="C5468" s="2">
        <v>4.0111407239999997</v>
      </c>
      <c r="D5468" s="2">
        <v>5.2526649519999999</v>
      </c>
      <c r="E5468" s="2">
        <v>11.66012858</v>
      </c>
      <c r="F5468" s="2">
        <v>10.12549316</v>
      </c>
      <c r="G5468" s="2">
        <v>8.4257981859999997</v>
      </c>
      <c r="H5468" s="2">
        <f t="shared" si="373"/>
        <v>1.81515725804822</v>
      </c>
      <c r="I5468" s="2">
        <f t="shared" si="375"/>
        <v>2.9000765712393822E-2</v>
      </c>
    </row>
    <row r="5469" spans="1:9" x14ac:dyDescent="0.25">
      <c r="A5469" s="2" t="s">
        <v>913</v>
      </c>
      <c r="B5469" s="2">
        <v>21.056748540000001</v>
      </c>
      <c r="C5469" s="2">
        <v>19.42848262</v>
      </c>
      <c r="D5469" s="2">
        <v>21.168854100000001</v>
      </c>
      <c r="E5469" s="2">
        <v>37.479053149999999</v>
      </c>
      <c r="F5469" s="2">
        <v>35.624433189999998</v>
      </c>
      <c r="G5469" s="2">
        <v>38.8089297</v>
      </c>
      <c r="H5469" s="2">
        <f t="shared" si="373"/>
        <v>1.8151662711085039</v>
      </c>
      <c r="I5469" s="2">
        <f t="shared" si="375"/>
        <v>1.0126636314517516E-4</v>
      </c>
    </row>
    <row r="5470" spans="1:9" x14ac:dyDescent="0.25">
      <c r="A5470" s="2" t="s">
        <v>776</v>
      </c>
      <c r="B5470" s="2">
        <v>10.91801062</v>
      </c>
      <c r="C5470" s="2">
        <v>6.411640985</v>
      </c>
      <c r="D5470" s="2">
        <v>8.0086502940000006</v>
      </c>
      <c r="E5470" s="2">
        <v>14.727339580000001</v>
      </c>
      <c r="F5470" s="2">
        <v>15.17360446</v>
      </c>
      <c r="G5470" s="2">
        <v>16.095342540000001</v>
      </c>
      <c r="H5470" s="2">
        <f t="shared" si="373"/>
        <v>1.815286863474276</v>
      </c>
      <c r="I5470" s="2">
        <f t="shared" si="375"/>
        <v>7.5301249192339954E-3</v>
      </c>
    </row>
    <row r="5471" spans="1:9" x14ac:dyDescent="0.25">
      <c r="A5471" s="2" t="s">
        <v>5751</v>
      </c>
      <c r="B5471" s="2">
        <v>3.140441831</v>
      </c>
      <c r="C5471" s="2">
        <v>2.641948266</v>
      </c>
      <c r="D5471" s="2">
        <v>3.915346784</v>
      </c>
      <c r="E5471" s="2">
        <v>6.3321823430000004</v>
      </c>
      <c r="F5471" s="2">
        <v>5.8754741670000001</v>
      </c>
      <c r="G5471" s="2">
        <v>5.3973962420000001</v>
      </c>
      <c r="H5471" s="2">
        <f t="shared" si="373"/>
        <v>1.815377439915097</v>
      </c>
      <c r="I5471" s="2">
        <f t="shared" si="375"/>
        <v>4.5337012571162851E-3</v>
      </c>
    </row>
    <row r="5472" spans="1:9" x14ac:dyDescent="0.25">
      <c r="A5472" s="2" t="s">
        <v>448</v>
      </c>
      <c r="B5472" s="2">
        <v>7.662834352</v>
      </c>
      <c r="C5472" s="2">
        <v>5.2196669680000003</v>
      </c>
      <c r="D5472" s="2">
        <v>5.7080358550000003</v>
      </c>
      <c r="E5472" s="2">
        <v>11.372445709999999</v>
      </c>
      <c r="F5472" s="2">
        <v>12.19585331</v>
      </c>
      <c r="G5472" s="2">
        <v>10.181253829999999</v>
      </c>
      <c r="H5472" s="2">
        <f t="shared" si="373"/>
        <v>1.8154156887615593</v>
      </c>
      <c r="I5472" s="2">
        <f t="shared" si="375"/>
        <v>5.969644066621458E-3</v>
      </c>
    </row>
    <row r="5473" spans="1:9" x14ac:dyDescent="0.25">
      <c r="A5473" s="2" t="s">
        <v>449</v>
      </c>
      <c r="B5473" s="2">
        <v>7.7095137090000003</v>
      </c>
      <c r="C5473" s="2">
        <v>5.1110087210000001</v>
      </c>
      <c r="D5473" s="2">
        <v>6.4982408119999997</v>
      </c>
      <c r="E5473" s="2">
        <v>11.083200679999999</v>
      </c>
      <c r="F5473" s="2">
        <v>11.97077017</v>
      </c>
      <c r="G5473" s="2">
        <v>12.02050951</v>
      </c>
      <c r="H5473" s="2">
        <f t="shared" si="373"/>
        <v>1.8155655163135</v>
      </c>
      <c r="I5473" s="2">
        <f t="shared" si="375"/>
        <v>2.9181235910023975E-3</v>
      </c>
    </row>
    <row r="5474" spans="1:9" x14ac:dyDescent="0.25">
      <c r="A5474" s="2" t="s">
        <v>450</v>
      </c>
      <c r="B5474" s="2">
        <v>5.6634309500000004</v>
      </c>
      <c r="C5474" s="2">
        <v>3.8901781030000002</v>
      </c>
      <c r="D5474" s="2">
        <v>4.7014365060000003</v>
      </c>
      <c r="E5474" s="2">
        <v>8.2584558829999999</v>
      </c>
      <c r="F5474" s="2">
        <v>9.2247347869999992</v>
      </c>
      <c r="G5474" s="2">
        <v>8.3979418839999997</v>
      </c>
      <c r="H5474" s="2">
        <f t="shared" si="373"/>
        <v>1.8155769791742127</v>
      </c>
      <c r="I5474" s="2">
        <f t="shared" si="375"/>
        <v>2.8618675247613101E-3</v>
      </c>
    </row>
    <row r="5475" spans="1:9" x14ac:dyDescent="0.25">
      <c r="A5475" s="2" t="s">
        <v>5752</v>
      </c>
      <c r="B5475" s="2">
        <v>1.3071983760000001</v>
      </c>
      <c r="C5475" s="2">
        <v>0.66198984800000005</v>
      </c>
      <c r="D5475" s="2">
        <v>0.84681297099999997</v>
      </c>
      <c r="E5475" s="2">
        <v>1.651079814</v>
      </c>
      <c r="F5475" s="2">
        <v>1.925482615</v>
      </c>
      <c r="G5475" s="2">
        <v>1.53625452</v>
      </c>
      <c r="H5475" s="2">
        <f t="shared" si="373"/>
        <v>1.8156302483387261</v>
      </c>
      <c r="I5475" s="2">
        <f t="shared" si="375"/>
        <v>2.67960104520794E-2</v>
      </c>
    </row>
    <row r="5476" spans="1:9" x14ac:dyDescent="0.25">
      <c r="A5476" s="2" t="s">
        <v>5753</v>
      </c>
      <c r="B5476" s="2">
        <v>5.3585862500000001</v>
      </c>
      <c r="C5476" s="2">
        <v>5.8769987659999998</v>
      </c>
      <c r="D5476" s="2">
        <v>6.6980553719999998</v>
      </c>
      <c r="E5476" s="2">
        <v>11.10259449</v>
      </c>
      <c r="F5476" s="2">
        <v>10.216355950000001</v>
      </c>
      <c r="G5476" s="2">
        <v>11.244529610000001</v>
      </c>
      <c r="H5476" s="2">
        <f t="shared" si="373"/>
        <v>1.8157763479962115</v>
      </c>
      <c r="I5476" s="2">
        <f t="shared" si="375"/>
        <v>6.4582789781891575E-4</v>
      </c>
    </row>
    <row r="5477" spans="1:9" x14ac:dyDescent="0.25">
      <c r="A5477" s="2" t="s">
        <v>5754</v>
      </c>
      <c r="B5477" s="2">
        <v>14.24208419</v>
      </c>
      <c r="C5477" s="2">
        <v>10.19190611</v>
      </c>
      <c r="D5477" s="2">
        <v>12.122119720000001</v>
      </c>
      <c r="E5477" s="2">
        <v>21.89585082</v>
      </c>
      <c r="F5477" s="2">
        <v>22.594953700000001</v>
      </c>
      <c r="G5477" s="2">
        <v>21.890219160000001</v>
      </c>
      <c r="H5477" s="2">
        <f t="shared" si="373"/>
        <v>1.815866722243769</v>
      </c>
      <c r="I5477" s="2">
        <f t="shared" si="375"/>
        <v>1.1324058325812647E-3</v>
      </c>
    </row>
    <row r="5478" spans="1:9" x14ac:dyDescent="0.25">
      <c r="A5478" s="2" t="s">
        <v>5755</v>
      </c>
      <c r="B5478" s="2">
        <v>37.32223802</v>
      </c>
      <c r="C5478" s="2">
        <v>27.432329729999999</v>
      </c>
      <c r="D5478" s="2">
        <v>34.164881000000001</v>
      </c>
      <c r="E5478" s="2">
        <v>64.269800770000003</v>
      </c>
      <c r="F5478" s="2">
        <v>59.131614380000002</v>
      </c>
      <c r="G5478" s="2">
        <v>56.270890729999998</v>
      </c>
      <c r="H5478" s="2">
        <f t="shared" si="373"/>
        <v>1.8163496476217471</v>
      </c>
      <c r="I5478" s="2">
        <f t="shared" si="375"/>
        <v>1.9734777947472458E-3</v>
      </c>
    </row>
    <row r="5479" spans="1:9" x14ac:dyDescent="0.25">
      <c r="A5479" s="2" t="s">
        <v>5756</v>
      </c>
      <c r="B5479" s="2">
        <v>4.2995780129999996</v>
      </c>
      <c r="C5479" s="2">
        <v>2.504568264</v>
      </c>
      <c r="D5479" s="2">
        <v>3.9617214500000002</v>
      </c>
      <c r="E5479" s="2">
        <v>6.3407211930000003</v>
      </c>
      <c r="F5479" s="2">
        <v>6.1257240629999998</v>
      </c>
      <c r="G5479" s="2">
        <v>7.0895458500000004</v>
      </c>
      <c r="H5479" s="2">
        <f t="shared" si="373"/>
        <v>1.8164807149687545</v>
      </c>
      <c r="I5479" s="2">
        <f t="shared" si="375"/>
        <v>9.3080086048142434E-3</v>
      </c>
    </row>
    <row r="5480" spans="1:9" x14ac:dyDescent="0.25">
      <c r="A5480" s="2" t="s">
        <v>5757</v>
      </c>
      <c r="B5480" s="2">
        <v>1.6909592659999999</v>
      </c>
      <c r="C5480" s="2">
        <v>2.378271904</v>
      </c>
      <c r="D5480" s="2">
        <v>2.632733183</v>
      </c>
      <c r="E5480" s="2">
        <v>3.6502690680000001</v>
      </c>
      <c r="F5480" s="2">
        <v>4.5439130329999999</v>
      </c>
      <c r="G5480" s="2">
        <v>3.9801668069999998</v>
      </c>
      <c r="H5480" s="2">
        <f t="shared" si="373"/>
        <v>1.8165344168908322</v>
      </c>
      <c r="I5480" s="2">
        <f t="shared" si="375"/>
        <v>8.9399101575053912E-3</v>
      </c>
    </row>
    <row r="5481" spans="1:9" x14ac:dyDescent="0.25">
      <c r="A5481" s="2" t="s">
        <v>5758</v>
      </c>
      <c r="B5481" s="2">
        <v>14.909953099999999</v>
      </c>
      <c r="C5481" s="2">
        <v>9.1772309369999991</v>
      </c>
      <c r="D5481" s="2">
        <v>12.565535990000001</v>
      </c>
      <c r="E5481" s="2">
        <v>23.160925089999999</v>
      </c>
      <c r="F5481" s="2">
        <v>22.12734369</v>
      </c>
      <c r="G5481" s="2">
        <v>21.294087099999999</v>
      </c>
      <c r="H5481" s="2">
        <f t="shared" si="373"/>
        <v>1.8165733902136734</v>
      </c>
      <c r="I5481" s="2">
        <f t="shared" si="375"/>
        <v>4.6735099971523296E-3</v>
      </c>
    </row>
    <row r="5482" spans="1:9" x14ac:dyDescent="0.25">
      <c r="A5482" s="2" t="s">
        <v>5759</v>
      </c>
      <c r="B5482" s="2">
        <v>1.3634706459999999</v>
      </c>
      <c r="C5482" s="2">
        <v>0.70663567500000002</v>
      </c>
      <c r="D5482" s="2">
        <v>1.067132043</v>
      </c>
      <c r="E5482" s="2">
        <v>2.0104776530000001</v>
      </c>
      <c r="F5482" s="2">
        <v>1.847497299</v>
      </c>
      <c r="G5482" s="2">
        <v>1.8410492030000001</v>
      </c>
      <c r="H5482" s="2">
        <f t="shared" si="373"/>
        <v>1.816573525428175</v>
      </c>
      <c r="I5482" s="2">
        <f t="shared" si="375"/>
        <v>1.2483735259029263E-2</v>
      </c>
    </row>
    <row r="5483" spans="1:9" x14ac:dyDescent="0.25">
      <c r="A5483" s="2" t="s">
        <v>5760</v>
      </c>
      <c r="B5483" s="2">
        <v>3.9269150119999998</v>
      </c>
      <c r="C5483" s="2">
        <v>3.2312943120000002</v>
      </c>
      <c r="D5483" s="2">
        <v>3.5868780939999998</v>
      </c>
      <c r="E5483" s="2">
        <v>7.2199994800000002</v>
      </c>
      <c r="F5483" s="2">
        <v>6.5107083120000002</v>
      </c>
      <c r="G5483" s="2">
        <v>5.7906084529999999</v>
      </c>
      <c r="H5483" s="2">
        <f t="shared" si="373"/>
        <v>1.8167666288408417</v>
      </c>
      <c r="I5483" s="2">
        <f t="shared" si="375"/>
        <v>3.1061363120201135E-3</v>
      </c>
    </row>
    <row r="5484" spans="1:9" x14ac:dyDescent="0.25">
      <c r="A5484" s="2" t="s">
        <v>5761</v>
      </c>
      <c r="B5484" s="2">
        <v>16.488265869999999</v>
      </c>
      <c r="C5484" s="2">
        <v>12.89618127</v>
      </c>
      <c r="D5484" s="2">
        <v>13.908989529999999</v>
      </c>
      <c r="E5484" s="2">
        <v>24.117127239999999</v>
      </c>
      <c r="F5484" s="2">
        <v>27.337243369999999</v>
      </c>
      <c r="G5484" s="2">
        <v>27.213645270000001</v>
      </c>
      <c r="H5484" s="2">
        <f t="shared" si="373"/>
        <v>1.8170887305537622</v>
      </c>
      <c r="I5484" s="2">
        <f t="shared" si="375"/>
        <v>1.4186780334034903E-3</v>
      </c>
    </row>
    <row r="5485" spans="1:9" x14ac:dyDescent="0.25">
      <c r="A5485" s="2" t="s">
        <v>5762</v>
      </c>
      <c r="B5485" s="2">
        <v>38.454605809999997</v>
      </c>
      <c r="C5485" s="2">
        <v>34.972656520000001</v>
      </c>
      <c r="D5485" s="2">
        <v>37.307285270000001</v>
      </c>
      <c r="E5485" s="2">
        <v>62.902320490000001</v>
      </c>
      <c r="F5485" s="2">
        <v>69.556616349999999</v>
      </c>
      <c r="G5485" s="2">
        <v>68.768358280000001</v>
      </c>
      <c r="H5485" s="2">
        <f t="shared" si="373"/>
        <v>1.8172042915358426</v>
      </c>
      <c r="I5485" s="2">
        <f t="shared" si="375"/>
        <v>2.0735515681701884E-4</v>
      </c>
    </row>
    <row r="5486" spans="1:9" x14ac:dyDescent="0.25">
      <c r="A5486" s="2" t="s">
        <v>5763</v>
      </c>
      <c r="B5486" s="2">
        <v>6.7745373249999998</v>
      </c>
      <c r="C5486" s="2">
        <v>4.4534443189999999</v>
      </c>
      <c r="D5486" s="2">
        <v>6.3598076060000004</v>
      </c>
      <c r="E5486" s="2">
        <v>10.295419130000001</v>
      </c>
      <c r="F5486" s="2">
        <v>10.2081547</v>
      </c>
      <c r="G5486" s="2">
        <v>11.459753320000001</v>
      </c>
      <c r="H5486" s="2">
        <f t="shared" si="373"/>
        <v>1.8173590037758727</v>
      </c>
      <c r="I5486" s="2">
        <f t="shared" si="375"/>
        <v>4.2890459721437388E-3</v>
      </c>
    </row>
    <row r="5487" spans="1:9" x14ac:dyDescent="0.25">
      <c r="A5487" s="2" t="s">
        <v>5764</v>
      </c>
      <c r="B5487" s="2">
        <v>14.96258132</v>
      </c>
      <c r="C5487" s="2">
        <v>9.7397989900000006</v>
      </c>
      <c r="D5487" s="2">
        <v>11.68039265</v>
      </c>
      <c r="E5487" s="2">
        <v>22.178216379999999</v>
      </c>
      <c r="F5487" s="2">
        <v>22.378789640000001</v>
      </c>
      <c r="G5487" s="2">
        <v>21.567537179999999</v>
      </c>
      <c r="H5487" s="2">
        <f t="shared" si="373"/>
        <v>1.8174684835787183</v>
      </c>
      <c r="I5487" s="2">
        <f>_xlfn.T.TEST(B5487:D5487,E5487:G5487,2,3)</f>
        <v>2.0626939143777657E-2</v>
      </c>
    </row>
    <row r="5488" spans="1:9" x14ac:dyDescent="0.25">
      <c r="A5488" s="2" t="s">
        <v>5765</v>
      </c>
      <c r="B5488" s="2">
        <v>5.5913691590000001</v>
      </c>
      <c r="C5488" s="2">
        <v>4.3611987389999998</v>
      </c>
      <c r="D5488" s="2">
        <v>5.9670327409999997</v>
      </c>
      <c r="E5488" s="2">
        <v>8.8812902480000009</v>
      </c>
      <c r="F5488" s="2">
        <v>10.10929447</v>
      </c>
      <c r="G5488" s="2">
        <v>9.9447953120000001</v>
      </c>
      <c r="H5488" s="2">
        <f t="shared" si="373"/>
        <v>1.8175945921101697</v>
      </c>
      <c r="I5488" s="2">
        <f>_xlfn.T.TEST(B5488:D5488,E5488:G5488,2,2)</f>
        <v>2.1829470369393571E-3</v>
      </c>
    </row>
    <row r="5489" spans="1:9" x14ac:dyDescent="0.25">
      <c r="A5489" s="2" t="s">
        <v>5766</v>
      </c>
      <c r="B5489" s="2">
        <v>127.57999049999999</v>
      </c>
      <c r="C5489" s="2">
        <v>96.705518269999999</v>
      </c>
      <c r="D5489" s="2">
        <v>114.24600340000001</v>
      </c>
      <c r="E5489" s="2">
        <v>203.67965989999999</v>
      </c>
      <c r="F5489" s="2">
        <v>206.83589370000001</v>
      </c>
      <c r="G5489" s="2">
        <v>204.83770200000001</v>
      </c>
      <c r="H5489" s="2">
        <f t="shared" si="373"/>
        <v>1.8177133692977709</v>
      </c>
      <c r="I5489" s="2">
        <f>_xlfn.T.TEST(B5489:D5489,E5489:G5489,2,3)</f>
        <v>8.7077261353983929E-3</v>
      </c>
    </row>
    <row r="5490" spans="1:9" x14ac:dyDescent="0.25">
      <c r="A5490" s="2" t="s">
        <v>5767</v>
      </c>
      <c r="B5490" s="2">
        <v>1.64690947</v>
      </c>
      <c r="C5490" s="2">
        <v>2.0470703289999999</v>
      </c>
      <c r="D5490" s="2">
        <v>2.507168895</v>
      </c>
      <c r="E5490" s="2">
        <v>3.9541489730000001</v>
      </c>
      <c r="F5490" s="2">
        <v>4.1279190200000002</v>
      </c>
      <c r="G5490" s="2">
        <v>3.1902017210000002</v>
      </c>
      <c r="H5490" s="2">
        <f t="shared" si="373"/>
        <v>1.8177712340467866</v>
      </c>
      <c r="I5490" s="2">
        <f>_xlfn.T.TEST(B5490:D5490,E5490:G5490,2,2)</f>
        <v>1.1304162337023334E-2</v>
      </c>
    </row>
    <row r="5491" spans="1:9" x14ac:dyDescent="0.25">
      <c r="A5491" s="2" t="s">
        <v>5768</v>
      </c>
      <c r="B5491" s="2">
        <v>1.356246356</v>
      </c>
      <c r="C5491" s="2">
        <v>0.87245803799999999</v>
      </c>
      <c r="D5491" s="2">
        <v>0.95909899499999995</v>
      </c>
      <c r="E5491" s="2">
        <v>1.871370322</v>
      </c>
      <c r="F5491" s="2">
        <v>1.867601069</v>
      </c>
      <c r="G5491" s="2">
        <v>2.0563156230000001</v>
      </c>
      <c r="H5491" s="2">
        <f t="shared" si="373"/>
        <v>1.8179562246522223</v>
      </c>
      <c r="I5491" s="2">
        <f>_xlfn.T.TEST(B5491:D5491,E5491:G5491,2,2)</f>
        <v>5.7536568868176534E-3</v>
      </c>
    </row>
    <row r="5492" spans="1:9" x14ac:dyDescent="0.25">
      <c r="A5492" s="2" t="s">
        <v>5769</v>
      </c>
      <c r="B5492" s="2">
        <v>5.391820289</v>
      </c>
      <c r="C5492" s="2">
        <v>4.3468104439999999</v>
      </c>
      <c r="D5492" s="2">
        <v>4.7164198260000001</v>
      </c>
      <c r="E5492" s="2">
        <v>8.8796652179999995</v>
      </c>
      <c r="F5492" s="2">
        <v>8.6926621429999997</v>
      </c>
      <c r="G5492" s="2">
        <v>8.706453131</v>
      </c>
      <c r="H5492" s="2">
        <f t="shared" si="373"/>
        <v>1.8179653114833494</v>
      </c>
      <c r="I5492" s="2">
        <f>_xlfn.T.TEST(B5492:D5492,E5492:G5492,2,2)</f>
        <v>2.2554574901680548E-4</v>
      </c>
    </row>
    <row r="5493" spans="1:9" x14ac:dyDescent="0.25">
      <c r="A5493" s="2" t="s">
        <v>5770</v>
      </c>
      <c r="B5493" s="2">
        <v>5.9734854620000002</v>
      </c>
      <c r="C5493" s="2">
        <v>5.8995441619999998</v>
      </c>
      <c r="D5493" s="2">
        <v>5.4241599279999999</v>
      </c>
      <c r="E5493" s="2">
        <v>11.271039310000001</v>
      </c>
      <c r="F5493" s="2">
        <v>10.527114940000001</v>
      </c>
      <c r="G5493" s="2">
        <v>9.6477683780000003</v>
      </c>
      <c r="H5493" s="2">
        <f t="shared" si="373"/>
        <v>1.8179787261661853</v>
      </c>
      <c r="I5493" s="2">
        <f>_xlfn.T.TEST(B5493:D5493,E5493:G5493,2,2)</f>
        <v>7.0280611545009951E-4</v>
      </c>
    </row>
    <row r="5494" spans="1:9" x14ac:dyDescent="0.25">
      <c r="A5494" s="2" t="s">
        <v>5771</v>
      </c>
      <c r="B5494" s="2">
        <v>66.335862539999994</v>
      </c>
      <c r="C5494" s="2">
        <v>55.37287422</v>
      </c>
      <c r="D5494" s="2">
        <v>59.08643841</v>
      </c>
      <c r="E5494" s="2">
        <v>113.9608903</v>
      </c>
      <c r="F5494" s="2">
        <v>105.57521060000001</v>
      </c>
      <c r="G5494" s="2">
        <v>109.18129829999999</v>
      </c>
      <c r="H5494" s="2">
        <f t="shared" si="373"/>
        <v>1.8181757278141417</v>
      </c>
      <c r="I5494" s="2">
        <f>_xlfn.T.TEST(B5494:D5494,E5494:G5494,2,2)</f>
        <v>2.5685107122398477E-4</v>
      </c>
    </row>
    <row r="5495" spans="1:9" x14ac:dyDescent="0.25">
      <c r="A5495" s="2" t="s">
        <v>5772</v>
      </c>
      <c r="B5495" s="2">
        <v>20.806369459999999</v>
      </c>
      <c r="C5495" s="2">
        <v>14.93540643</v>
      </c>
      <c r="D5495" s="2">
        <v>16.591420119999999</v>
      </c>
      <c r="E5495" s="2">
        <v>31.708793679999999</v>
      </c>
      <c r="F5495" s="2">
        <v>31.821171230000001</v>
      </c>
      <c r="G5495" s="2">
        <v>31.63867544</v>
      </c>
      <c r="H5495" s="2">
        <f t="shared" si="373"/>
        <v>1.8185138230773232</v>
      </c>
      <c r="I5495" s="2">
        <f>_xlfn.T.TEST(B5495:D5495,E5495:G5495,2,3)</f>
        <v>1.4586222542297158E-2</v>
      </c>
    </row>
    <row r="5496" spans="1:9" x14ac:dyDescent="0.25">
      <c r="A5496" s="2" t="s">
        <v>5773</v>
      </c>
      <c r="B5496" s="2">
        <v>12.52685889</v>
      </c>
      <c r="C5496" s="2">
        <v>9.9542558260000007</v>
      </c>
      <c r="D5496" s="2">
        <v>9.5650082520000002</v>
      </c>
      <c r="E5496" s="2">
        <v>18.276456249999999</v>
      </c>
      <c r="F5496" s="2">
        <v>19.396848819999999</v>
      </c>
      <c r="G5496" s="2">
        <v>20.606044799999999</v>
      </c>
      <c r="H5496" s="2">
        <f t="shared" si="373"/>
        <v>1.8186084453397209</v>
      </c>
      <c r="I5496" s="2">
        <f t="shared" ref="I5496:I5506" si="376">_xlfn.T.TEST(B5496:D5496,E5496:G5496,2,2)</f>
        <v>1.5901656364340046E-3</v>
      </c>
    </row>
    <row r="5497" spans="1:9" x14ac:dyDescent="0.25">
      <c r="A5497" s="2" t="s">
        <v>5774</v>
      </c>
      <c r="B5497" s="2">
        <v>26.922723999999999</v>
      </c>
      <c r="C5497" s="2">
        <v>22.573853830000001</v>
      </c>
      <c r="D5497" s="2">
        <v>25.179454419999999</v>
      </c>
      <c r="E5497" s="2">
        <v>44.224172830000001</v>
      </c>
      <c r="F5497" s="2">
        <v>43.610017769999999</v>
      </c>
      <c r="G5497" s="2">
        <v>47.98995077</v>
      </c>
      <c r="H5497" s="2">
        <f t="shared" si="373"/>
        <v>1.8188451806770978</v>
      </c>
      <c r="I5497" s="2">
        <f t="shared" si="376"/>
        <v>3.965238947932063E-4</v>
      </c>
    </row>
    <row r="5498" spans="1:9" x14ac:dyDescent="0.25">
      <c r="A5498" s="2" t="s">
        <v>5775</v>
      </c>
      <c r="B5498" s="2">
        <v>3.5264049000000002</v>
      </c>
      <c r="C5498" s="2">
        <v>2.8977343979999999</v>
      </c>
      <c r="D5498" s="2">
        <v>2.9558234579999998</v>
      </c>
      <c r="E5498" s="2">
        <v>5.5824563349999998</v>
      </c>
      <c r="F5498" s="2">
        <v>5.0289760179999998</v>
      </c>
      <c r="G5498" s="2">
        <v>6.449298089</v>
      </c>
      <c r="H5498" s="2">
        <f t="shared" si="373"/>
        <v>1.8188484203827899</v>
      </c>
      <c r="I5498" s="2">
        <f t="shared" si="376"/>
        <v>5.080976110151186E-3</v>
      </c>
    </row>
    <row r="5499" spans="1:9" x14ac:dyDescent="0.25">
      <c r="A5499" s="2" t="s">
        <v>5776</v>
      </c>
      <c r="B5499" s="2">
        <v>5.5660668790000001</v>
      </c>
      <c r="C5499" s="2">
        <v>3.1197319060000002</v>
      </c>
      <c r="D5499" s="2">
        <v>4.4246647660000002</v>
      </c>
      <c r="E5499" s="2">
        <v>8.2286473989999998</v>
      </c>
      <c r="F5499" s="2">
        <v>7.9470317169999998</v>
      </c>
      <c r="G5499" s="2">
        <v>7.6706379279999997</v>
      </c>
      <c r="H5499" s="2">
        <f t="shared" si="373"/>
        <v>1.8188767278317266</v>
      </c>
      <c r="I5499" s="2">
        <f t="shared" si="376"/>
        <v>7.833208762312284E-3</v>
      </c>
    </row>
    <row r="5500" spans="1:9" x14ac:dyDescent="0.25">
      <c r="A5500" s="2" t="s">
        <v>5777</v>
      </c>
      <c r="B5500" s="2">
        <v>4.915934193</v>
      </c>
      <c r="C5500" s="2">
        <v>3.3248036490000001</v>
      </c>
      <c r="D5500" s="2">
        <v>3.9872498529999998</v>
      </c>
      <c r="E5500" s="2">
        <v>7.0166865090000003</v>
      </c>
      <c r="F5500" s="2">
        <v>7.6896884219999997</v>
      </c>
      <c r="G5500" s="2">
        <v>7.5349068880000001</v>
      </c>
      <c r="H5500" s="2">
        <f t="shared" si="373"/>
        <v>1.8188832352272009</v>
      </c>
      <c r="I5500" s="2">
        <f t="shared" si="376"/>
        <v>2.7029821587295105E-3</v>
      </c>
    </row>
    <row r="5501" spans="1:9" x14ac:dyDescent="0.25">
      <c r="A5501" s="2" t="s">
        <v>5778</v>
      </c>
      <c r="B5501" s="2">
        <v>5.8318315109999999</v>
      </c>
      <c r="C5501" s="2">
        <v>3.60580173</v>
      </c>
      <c r="D5501" s="2">
        <v>3.9288035109999999</v>
      </c>
      <c r="E5501" s="2">
        <v>8.070084692</v>
      </c>
      <c r="F5501" s="2">
        <v>8.3532250230000002</v>
      </c>
      <c r="G5501" s="2">
        <v>7.8911381020000002</v>
      </c>
      <c r="H5501" s="2">
        <f t="shared" si="373"/>
        <v>1.8190672853303156</v>
      </c>
      <c r="I5501" s="2">
        <f t="shared" si="376"/>
        <v>6.7026380720573249E-3</v>
      </c>
    </row>
    <row r="5502" spans="1:9" x14ac:dyDescent="0.25">
      <c r="A5502" s="2" t="s">
        <v>5779</v>
      </c>
      <c r="B5502" s="2">
        <v>10.90710687</v>
      </c>
      <c r="C5502" s="2">
        <v>6.1782749130000001</v>
      </c>
      <c r="D5502" s="2">
        <v>8.9294738589999998</v>
      </c>
      <c r="E5502" s="2">
        <v>15.24776387</v>
      </c>
      <c r="F5502" s="2">
        <v>15.58851127</v>
      </c>
      <c r="G5502" s="2">
        <v>16.495299259999999</v>
      </c>
      <c r="H5502" s="2">
        <f t="shared" si="373"/>
        <v>1.8194056139056547</v>
      </c>
      <c r="I5502" s="2">
        <f t="shared" si="376"/>
        <v>7.4847849655660364E-3</v>
      </c>
    </row>
    <row r="5503" spans="1:9" x14ac:dyDescent="0.25">
      <c r="A5503" s="2" t="s">
        <v>5780</v>
      </c>
      <c r="B5503" s="2">
        <v>5.8194757829999997</v>
      </c>
      <c r="C5503" s="2">
        <v>4.0650649599999999</v>
      </c>
      <c r="D5503" s="2">
        <v>4.6643552699999997</v>
      </c>
      <c r="E5503" s="2">
        <v>8.9371165399999999</v>
      </c>
      <c r="F5503" s="2">
        <v>9.6194170299999993</v>
      </c>
      <c r="G5503" s="2">
        <v>7.9159601320000004</v>
      </c>
      <c r="H5503" s="2">
        <f t="shared" si="373"/>
        <v>1.8195534340437796</v>
      </c>
      <c r="I5503" s="2">
        <f t="shared" si="376"/>
        <v>5.1066605929092988E-3</v>
      </c>
    </row>
    <row r="5504" spans="1:9" x14ac:dyDescent="0.25">
      <c r="A5504" s="2" t="s">
        <v>5781</v>
      </c>
      <c r="B5504" s="2">
        <v>38.23073875</v>
      </c>
      <c r="C5504" s="2">
        <v>30.941023600000001</v>
      </c>
      <c r="D5504" s="2">
        <v>35.015003870000001</v>
      </c>
      <c r="E5504" s="2">
        <v>62.55369889</v>
      </c>
      <c r="F5504" s="2">
        <v>61.124503859999997</v>
      </c>
      <c r="G5504" s="2">
        <v>65.899225599999994</v>
      </c>
      <c r="H5504" s="2">
        <f t="shared" si="373"/>
        <v>1.8195922114492902</v>
      </c>
      <c r="I5504" s="2">
        <f t="shared" si="376"/>
        <v>3.6098662747207299E-4</v>
      </c>
    </row>
    <row r="5505" spans="1:9" x14ac:dyDescent="0.25">
      <c r="A5505" s="2" t="s">
        <v>5782</v>
      </c>
      <c r="B5505" s="2">
        <v>21.823226680000001</v>
      </c>
      <c r="C5505" s="2">
        <v>17.529052010000001</v>
      </c>
      <c r="D5505" s="2">
        <v>18.243121049999999</v>
      </c>
      <c r="E5505" s="2">
        <v>34.434390010000001</v>
      </c>
      <c r="F5505" s="2">
        <v>34.305764660000001</v>
      </c>
      <c r="G5505" s="2">
        <v>36.071139840000001</v>
      </c>
      <c r="H5505" s="2">
        <f t="shared" si="373"/>
        <v>1.819785868023216</v>
      </c>
      <c r="I5505" s="2">
        <f t="shared" si="376"/>
        <v>4.0328573216622985E-4</v>
      </c>
    </row>
    <row r="5506" spans="1:9" x14ac:dyDescent="0.25">
      <c r="A5506" s="2" t="s">
        <v>777</v>
      </c>
      <c r="B5506" s="2">
        <v>17.321867309999998</v>
      </c>
      <c r="C5506" s="2">
        <v>12.310414290000001</v>
      </c>
      <c r="D5506" s="2">
        <v>13.27813257</v>
      </c>
      <c r="E5506" s="2">
        <v>25.834633149999998</v>
      </c>
      <c r="F5506" s="2">
        <v>25.377067480000001</v>
      </c>
      <c r="G5506" s="2">
        <v>26.888440379999999</v>
      </c>
      <c r="H5506" s="2">
        <f t="shared" si="373"/>
        <v>1.8200742761556057</v>
      </c>
      <c r="I5506" s="2">
        <f t="shared" si="376"/>
        <v>1.8370415195343797E-3</v>
      </c>
    </row>
    <row r="5507" spans="1:9" x14ac:dyDescent="0.25">
      <c r="A5507" s="2" t="s">
        <v>451</v>
      </c>
      <c r="B5507" s="2">
        <v>20.018132170000001</v>
      </c>
      <c r="C5507" s="2">
        <v>12.07437987</v>
      </c>
      <c r="D5507" s="2">
        <v>16.41948172</v>
      </c>
      <c r="E5507" s="2">
        <v>29.38040024</v>
      </c>
      <c r="F5507" s="2">
        <v>29.83602329</v>
      </c>
      <c r="G5507" s="2">
        <v>29.09065601</v>
      </c>
      <c r="H5507" s="2">
        <f t="shared" si="373"/>
        <v>1.8203143737376668</v>
      </c>
      <c r="I5507" s="2">
        <f>_xlfn.T.TEST(B5507:D5507,E5507:G5507,2,3)</f>
        <v>2.7782936378899722E-2</v>
      </c>
    </row>
    <row r="5508" spans="1:9" x14ac:dyDescent="0.25">
      <c r="A5508" s="2" t="s">
        <v>5783</v>
      </c>
      <c r="B5508" s="2">
        <v>17.186409229999999</v>
      </c>
      <c r="C5508" s="2">
        <v>11.67445315</v>
      </c>
      <c r="D5508" s="2">
        <v>15.396891249999999</v>
      </c>
      <c r="E5508" s="2">
        <v>25.953503420000001</v>
      </c>
      <c r="F5508" s="2">
        <v>27.879120400000001</v>
      </c>
      <c r="G5508" s="2">
        <v>26.732468529999998</v>
      </c>
      <c r="H5508" s="2">
        <f t="shared" ref="H5508:H5571" si="377">(E5508+F5508+G5508)/(B5508+C5508+D5508)</f>
        <v>1.8203610834732735</v>
      </c>
      <c r="I5508" s="2">
        <f t="shared" ref="I5508:I5523" si="378">_xlfn.T.TEST(B5508:D5508,E5508:G5508,2,2)</f>
        <v>2.1363418781230859E-3</v>
      </c>
    </row>
    <row r="5509" spans="1:9" x14ac:dyDescent="0.25">
      <c r="A5509" s="2" t="s">
        <v>452</v>
      </c>
      <c r="B5509" s="2">
        <v>20.175158</v>
      </c>
      <c r="C5509" s="2">
        <v>14.44512303</v>
      </c>
      <c r="D5509" s="2">
        <v>14.709132950000001</v>
      </c>
      <c r="E5509" s="2">
        <v>29.35780462</v>
      </c>
      <c r="F5509" s="2">
        <v>31.419120639999999</v>
      </c>
      <c r="G5509" s="2">
        <v>29.020524160000001</v>
      </c>
      <c r="H5509" s="2">
        <f t="shared" si="377"/>
        <v>1.8203631905379467</v>
      </c>
      <c r="I5509" s="2">
        <f t="shared" si="378"/>
        <v>2.5776028187370946E-3</v>
      </c>
    </row>
    <row r="5510" spans="1:9" x14ac:dyDescent="0.25">
      <c r="A5510" s="2" t="s">
        <v>5784</v>
      </c>
      <c r="B5510" s="2">
        <v>29.61745453</v>
      </c>
      <c r="C5510" s="2">
        <v>19.480090140000001</v>
      </c>
      <c r="D5510" s="2">
        <v>24.825273710000001</v>
      </c>
      <c r="E5510" s="2">
        <v>43.815851860000002</v>
      </c>
      <c r="F5510" s="2">
        <v>44.16538371</v>
      </c>
      <c r="G5510" s="2">
        <v>46.586212619999998</v>
      </c>
      <c r="H5510" s="2">
        <f t="shared" si="377"/>
        <v>1.8203776741608586</v>
      </c>
      <c r="I5510" s="2">
        <f t="shared" si="378"/>
        <v>2.7036516664419455E-3</v>
      </c>
    </row>
    <row r="5511" spans="1:9" x14ac:dyDescent="0.25">
      <c r="A5511" s="2" t="s">
        <v>5785</v>
      </c>
      <c r="B5511" s="2">
        <v>3.2529908999999999</v>
      </c>
      <c r="C5511" s="2">
        <v>2.771059481</v>
      </c>
      <c r="D5511" s="2">
        <v>3.1602748780000001</v>
      </c>
      <c r="E5511" s="2">
        <v>6.0982457810000001</v>
      </c>
      <c r="F5511" s="2">
        <v>5.5402393999999999</v>
      </c>
      <c r="G5511" s="2">
        <v>5.0830835490000004</v>
      </c>
      <c r="H5511" s="2">
        <f t="shared" si="377"/>
        <v>1.8206638221587399</v>
      </c>
      <c r="I5511" s="2">
        <f t="shared" si="378"/>
        <v>1.5715863943379955E-3</v>
      </c>
    </row>
    <row r="5512" spans="1:9" x14ac:dyDescent="0.25">
      <c r="A5512" s="2" t="s">
        <v>778</v>
      </c>
      <c r="B5512" s="2">
        <v>27.80347222</v>
      </c>
      <c r="C5512" s="2">
        <v>18.71443459</v>
      </c>
      <c r="D5512" s="2">
        <v>24.899297740000002</v>
      </c>
      <c r="E5512" s="2">
        <v>45.129487079999997</v>
      </c>
      <c r="F5512" s="2">
        <v>42.573253219999998</v>
      </c>
      <c r="G5512" s="2">
        <v>42.350666369999999</v>
      </c>
      <c r="H5512" s="2">
        <f t="shared" si="377"/>
        <v>1.8210374865477701</v>
      </c>
      <c r="I5512" s="2">
        <f t="shared" si="378"/>
        <v>2.2886918791694705E-3</v>
      </c>
    </row>
    <row r="5513" spans="1:9" x14ac:dyDescent="0.25">
      <c r="A5513" s="2" t="s">
        <v>5786</v>
      </c>
      <c r="B5513" s="2">
        <v>1.330392987</v>
      </c>
      <c r="C5513" s="2">
        <v>1.45828392</v>
      </c>
      <c r="D5513" s="2">
        <v>1.2658254659999999</v>
      </c>
      <c r="E5513" s="2">
        <v>2.4524648070000001</v>
      </c>
      <c r="F5513" s="2">
        <v>2.4237750490000001</v>
      </c>
      <c r="G5513" s="2">
        <v>2.5079218590000001</v>
      </c>
      <c r="H5513" s="2">
        <f t="shared" si="377"/>
        <v>1.8212251555636219</v>
      </c>
      <c r="I5513" s="2">
        <f t="shared" si="378"/>
        <v>5.6174688035064985E-5</v>
      </c>
    </row>
    <row r="5514" spans="1:9" x14ac:dyDescent="0.25">
      <c r="A5514" s="2" t="s">
        <v>5787</v>
      </c>
      <c r="B5514" s="2">
        <v>4.9351963860000003</v>
      </c>
      <c r="C5514" s="2">
        <v>3.0964673089999999</v>
      </c>
      <c r="D5514" s="2">
        <v>4.1526405290000001</v>
      </c>
      <c r="E5514" s="2">
        <v>7.693054965</v>
      </c>
      <c r="F5514" s="2">
        <v>7.6386907539999997</v>
      </c>
      <c r="G5514" s="2">
        <v>6.8671258819999998</v>
      </c>
      <c r="H5514" s="2">
        <f t="shared" si="377"/>
        <v>1.821923615242127</v>
      </c>
      <c r="I5514" s="2">
        <f t="shared" si="378"/>
        <v>4.9823986473851133E-3</v>
      </c>
    </row>
    <row r="5515" spans="1:9" x14ac:dyDescent="0.25">
      <c r="A5515" s="2" t="s">
        <v>5788</v>
      </c>
      <c r="B5515" s="2">
        <v>4.6996814200000001</v>
      </c>
      <c r="C5515" s="2">
        <v>2.6100744329999999</v>
      </c>
      <c r="D5515" s="2">
        <v>3.2791684499999998</v>
      </c>
      <c r="E5515" s="2">
        <v>6.8446209949999997</v>
      </c>
      <c r="F5515" s="2">
        <v>6.824033418</v>
      </c>
      <c r="G5515" s="2">
        <v>5.6244499079999999</v>
      </c>
      <c r="H5515" s="2">
        <f t="shared" si="377"/>
        <v>1.8220079555705175</v>
      </c>
      <c r="I5515" s="2">
        <f t="shared" si="378"/>
        <v>1.6957680347080836E-2</v>
      </c>
    </row>
    <row r="5516" spans="1:9" x14ac:dyDescent="0.25">
      <c r="A5516" s="2" t="s">
        <v>5789</v>
      </c>
      <c r="B5516" s="2">
        <v>3.9130196019999999</v>
      </c>
      <c r="C5516" s="2">
        <v>3.0939165399999999</v>
      </c>
      <c r="D5516" s="2">
        <v>2.2185657380000001</v>
      </c>
      <c r="E5516" s="2">
        <v>5.1231782389999996</v>
      </c>
      <c r="F5516" s="2">
        <v>6.0667780960000002</v>
      </c>
      <c r="G5516" s="2">
        <v>5.6208888750000003</v>
      </c>
      <c r="H5516" s="2">
        <f t="shared" si="377"/>
        <v>1.8222147075211479</v>
      </c>
      <c r="I5516" s="2">
        <f t="shared" si="378"/>
        <v>1.0699890889795921E-2</v>
      </c>
    </row>
    <row r="5517" spans="1:9" x14ac:dyDescent="0.25">
      <c r="A5517" s="2" t="s">
        <v>5790</v>
      </c>
      <c r="B5517" s="2">
        <v>6.360781362</v>
      </c>
      <c r="C5517" s="2">
        <v>4.4920080689999997</v>
      </c>
      <c r="D5517" s="2">
        <v>5.0766495550000004</v>
      </c>
      <c r="E5517" s="2">
        <v>9.2118419130000007</v>
      </c>
      <c r="F5517" s="2">
        <v>9.6600857910000002</v>
      </c>
      <c r="G5517" s="2">
        <v>10.15497263</v>
      </c>
      <c r="H5517" s="2">
        <f t="shared" si="377"/>
        <v>1.8222173649373994</v>
      </c>
      <c r="I5517" s="2">
        <f t="shared" si="378"/>
        <v>2.0857248621065222E-3</v>
      </c>
    </row>
    <row r="5518" spans="1:9" x14ac:dyDescent="0.25">
      <c r="A5518" s="2" t="s">
        <v>5791</v>
      </c>
      <c r="B5518" s="2">
        <v>14.818874859999999</v>
      </c>
      <c r="C5518" s="2">
        <v>11.71714903</v>
      </c>
      <c r="D5518" s="2">
        <v>13.236429899999999</v>
      </c>
      <c r="E5518" s="2">
        <v>25.334059629999999</v>
      </c>
      <c r="F5518" s="2">
        <v>23.655447809999998</v>
      </c>
      <c r="G5518" s="2">
        <v>23.490984489999999</v>
      </c>
      <c r="H5518" s="2">
        <f t="shared" si="377"/>
        <v>1.8223791851692035</v>
      </c>
      <c r="I5518" s="2">
        <f t="shared" si="378"/>
        <v>5.2587570825544819E-4</v>
      </c>
    </row>
    <row r="5519" spans="1:9" x14ac:dyDescent="0.25">
      <c r="A5519" s="2" t="s">
        <v>5792</v>
      </c>
      <c r="B5519" s="2">
        <v>16.65075895</v>
      </c>
      <c r="C5519" s="2">
        <v>11.38161814</v>
      </c>
      <c r="D5519" s="2">
        <v>13.70371375</v>
      </c>
      <c r="E5519" s="2">
        <v>24.835869160000001</v>
      </c>
      <c r="F5519" s="2">
        <v>26.319129199999999</v>
      </c>
      <c r="G5519" s="2">
        <v>24.91006106</v>
      </c>
      <c r="H5519" s="2">
        <f t="shared" si="377"/>
        <v>1.8225247714646768</v>
      </c>
      <c r="I5519" s="2">
        <f t="shared" si="378"/>
        <v>2.0185427283715938E-3</v>
      </c>
    </row>
    <row r="5520" spans="1:9" x14ac:dyDescent="0.25">
      <c r="A5520" s="2" t="s">
        <v>5793</v>
      </c>
      <c r="B5520" s="2">
        <v>6.4376149270000003</v>
      </c>
      <c r="C5520" s="2">
        <v>5.7173909419999998</v>
      </c>
      <c r="D5520" s="2">
        <v>6.3080214999999997</v>
      </c>
      <c r="E5520" s="2">
        <v>11.82615996</v>
      </c>
      <c r="F5520" s="2">
        <v>10.43876004</v>
      </c>
      <c r="G5520" s="2">
        <v>11.38847865</v>
      </c>
      <c r="H5520" s="2">
        <f t="shared" si="377"/>
        <v>1.8227454239982934</v>
      </c>
      <c r="I5520" s="2">
        <f t="shared" si="378"/>
        <v>4.0594487500955552E-4</v>
      </c>
    </row>
    <row r="5521" spans="1:9" x14ac:dyDescent="0.25">
      <c r="A5521" s="2" t="s">
        <v>5794</v>
      </c>
      <c r="B5521" s="2">
        <v>3.4483992570000002</v>
      </c>
      <c r="C5521" s="2">
        <v>2.583927906</v>
      </c>
      <c r="D5521" s="2">
        <v>2.8152126810000002</v>
      </c>
      <c r="E5521" s="2">
        <v>5.4589699209999996</v>
      </c>
      <c r="F5521" s="2">
        <v>5.0667550410000004</v>
      </c>
      <c r="G5521" s="2">
        <v>5.6032748479999999</v>
      </c>
      <c r="H5521" s="2">
        <f t="shared" si="377"/>
        <v>1.8229926165224286</v>
      </c>
      <c r="I5521" s="2">
        <f t="shared" si="378"/>
        <v>1.3351235262057538E-3</v>
      </c>
    </row>
    <row r="5522" spans="1:9" x14ac:dyDescent="0.25">
      <c r="A5522" s="2" t="s">
        <v>5795</v>
      </c>
      <c r="B5522" s="2">
        <v>133.6083884</v>
      </c>
      <c r="C5522" s="2">
        <v>113.4414175</v>
      </c>
      <c r="D5522" s="2">
        <v>121.38534679999999</v>
      </c>
      <c r="E5522" s="2">
        <v>237.24601720000001</v>
      </c>
      <c r="F5522" s="2">
        <v>216.01875100000001</v>
      </c>
      <c r="G5522" s="2">
        <v>218.40189820000001</v>
      </c>
      <c r="H5522" s="2">
        <f t="shared" si="377"/>
        <v>1.8230254672439132</v>
      </c>
      <c r="I5522" s="2">
        <f t="shared" si="378"/>
        <v>3.450100553458589E-4</v>
      </c>
    </row>
    <row r="5523" spans="1:9" x14ac:dyDescent="0.25">
      <c r="A5523" s="2" t="s">
        <v>5796</v>
      </c>
      <c r="B5523" s="2">
        <v>2.231116632</v>
      </c>
      <c r="C5523" s="2">
        <v>1.0266837790000001</v>
      </c>
      <c r="D5523" s="2">
        <v>2.0945301280000002</v>
      </c>
      <c r="E5523" s="2">
        <v>3.072802765</v>
      </c>
      <c r="F5523" s="2">
        <v>3.1933465380000001</v>
      </c>
      <c r="G5523" s="2">
        <v>3.4917205340000002</v>
      </c>
      <c r="H5523" s="2">
        <f t="shared" si="377"/>
        <v>1.823106731899093</v>
      </c>
      <c r="I5523" s="2">
        <f t="shared" si="378"/>
        <v>2.1470816662645466E-2</v>
      </c>
    </row>
    <row r="5524" spans="1:9" x14ac:dyDescent="0.25">
      <c r="A5524" s="2" t="s">
        <v>5797</v>
      </c>
      <c r="B5524" s="2">
        <v>48.755139919999998</v>
      </c>
      <c r="C5524" s="2">
        <v>37.060421290000001</v>
      </c>
      <c r="D5524" s="2">
        <v>37.361138490000002</v>
      </c>
      <c r="E5524" s="2">
        <v>74.928507780000004</v>
      </c>
      <c r="F5524" s="2">
        <v>74.63895488</v>
      </c>
      <c r="G5524" s="2">
        <v>75.002147460000003</v>
      </c>
      <c r="H5524" s="2">
        <f t="shared" si="377"/>
        <v>1.8231500816870805</v>
      </c>
      <c r="I5524" s="2">
        <f>_xlfn.T.TEST(B5524:D5524,E5524:G5524,2,3)</f>
        <v>1.2668670378249878E-2</v>
      </c>
    </row>
    <row r="5525" spans="1:9" x14ac:dyDescent="0.25">
      <c r="A5525" s="2" t="s">
        <v>5798</v>
      </c>
      <c r="B5525" s="2">
        <v>12.52225908</v>
      </c>
      <c r="C5525" s="2">
        <v>8.9187301889999997</v>
      </c>
      <c r="D5525" s="2">
        <v>11.618366</v>
      </c>
      <c r="E5525" s="2">
        <v>20.467646810000002</v>
      </c>
      <c r="F5525" s="2">
        <v>20.114567780000002</v>
      </c>
      <c r="G5525" s="2">
        <v>19.693071360000001</v>
      </c>
      <c r="H5525" s="2">
        <f t="shared" si="377"/>
        <v>1.8232444480404186</v>
      </c>
      <c r="I5525" s="2">
        <f>_xlfn.T.TEST(B5525:D5525,E5525:G5525,2,2)</f>
        <v>1.2010271990017605E-3</v>
      </c>
    </row>
    <row r="5526" spans="1:9" x14ac:dyDescent="0.25">
      <c r="A5526" s="2" t="s">
        <v>453</v>
      </c>
      <c r="B5526" s="2">
        <v>17.057793220000001</v>
      </c>
      <c r="C5526" s="2">
        <v>12.70748691</v>
      </c>
      <c r="D5526" s="2">
        <v>15.74735284</v>
      </c>
      <c r="E5526" s="2">
        <v>27.890678619999999</v>
      </c>
      <c r="F5526" s="2">
        <v>27.637960790000001</v>
      </c>
      <c r="G5526" s="2">
        <v>27.46235652</v>
      </c>
      <c r="H5526" s="2">
        <f t="shared" si="377"/>
        <v>1.8234716498319081</v>
      </c>
      <c r="I5526" s="2">
        <f>_xlfn.T.TEST(B5526:D5526,E5526:G5526,2,3)</f>
        <v>9.9462292197593106E-3</v>
      </c>
    </row>
    <row r="5527" spans="1:9" x14ac:dyDescent="0.25">
      <c r="A5527" s="2" t="s">
        <v>5799</v>
      </c>
      <c r="B5527" s="2">
        <v>1.296091055</v>
      </c>
      <c r="C5527" s="2">
        <v>1.77975865</v>
      </c>
      <c r="D5527" s="2">
        <v>1.897212766</v>
      </c>
      <c r="E5527" s="2">
        <v>3.4327690099999999</v>
      </c>
      <c r="F5527" s="2">
        <v>2.7143519509999998</v>
      </c>
      <c r="G5527" s="2">
        <v>2.9255709580000002</v>
      </c>
      <c r="H5527" s="2">
        <f t="shared" si="377"/>
        <v>1.8243671725232988</v>
      </c>
      <c r="I5527" s="2">
        <f t="shared" ref="I5527:I5536" si="379">_xlfn.T.TEST(B5527:D5527,E5527:G5527,2,2)</f>
        <v>8.3194654250787863E-3</v>
      </c>
    </row>
    <row r="5528" spans="1:9" x14ac:dyDescent="0.25">
      <c r="A5528" s="2" t="s">
        <v>5800</v>
      </c>
      <c r="B5528" s="2">
        <v>8.1225550650000002</v>
      </c>
      <c r="C5528" s="2">
        <v>5.9982023900000003</v>
      </c>
      <c r="D5528" s="2">
        <v>6.2223091779999997</v>
      </c>
      <c r="E5528" s="2">
        <v>13.27873686</v>
      </c>
      <c r="F5528" s="2">
        <v>11.777915159999999</v>
      </c>
      <c r="G5528" s="2">
        <v>12.061189349999999</v>
      </c>
      <c r="H5528" s="2">
        <f t="shared" si="377"/>
        <v>1.8245941990765735</v>
      </c>
      <c r="I5528" s="2">
        <f t="shared" si="379"/>
        <v>2.3754697827154097E-3</v>
      </c>
    </row>
    <row r="5529" spans="1:9" x14ac:dyDescent="0.25">
      <c r="A5529" s="2" t="s">
        <v>5801</v>
      </c>
      <c r="B5529" s="2">
        <v>13.866267000000001</v>
      </c>
      <c r="C5529" s="2">
        <v>9.3651416039999997</v>
      </c>
      <c r="D5529" s="2">
        <v>12.65110965</v>
      </c>
      <c r="E5529" s="2">
        <v>23.067796019999999</v>
      </c>
      <c r="F5529" s="2">
        <v>20.39021185</v>
      </c>
      <c r="G5529" s="2">
        <v>22.014360289999999</v>
      </c>
      <c r="H5529" s="2">
        <f t="shared" si="377"/>
        <v>1.8246313621731793</v>
      </c>
      <c r="I5529" s="2">
        <f t="shared" si="379"/>
        <v>3.1542399642211193E-3</v>
      </c>
    </row>
    <row r="5530" spans="1:9" x14ac:dyDescent="0.25">
      <c r="A5530" s="2" t="s">
        <v>5802</v>
      </c>
      <c r="B5530" s="2">
        <v>48.245940050000002</v>
      </c>
      <c r="C5530" s="2">
        <v>74.763914029999995</v>
      </c>
      <c r="D5530" s="2">
        <v>57.624717339999997</v>
      </c>
      <c r="E5530" s="2">
        <v>99.450620150000006</v>
      </c>
      <c r="F5530" s="2">
        <v>114.98239770000001</v>
      </c>
      <c r="G5530" s="2">
        <v>115.1717127</v>
      </c>
      <c r="H5530" s="2">
        <f t="shared" si="377"/>
        <v>1.8247045842826184</v>
      </c>
      <c r="I5530" s="2">
        <f t="shared" si="379"/>
        <v>6.0407997747960488E-3</v>
      </c>
    </row>
    <row r="5531" spans="1:9" x14ac:dyDescent="0.25">
      <c r="A5531" s="2" t="s">
        <v>5803</v>
      </c>
      <c r="B5531" s="2">
        <v>5.7183558220000004</v>
      </c>
      <c r="C5531" s="2">
        <v>6.4812618669999997</v>
      </c>
      <c r="D5531" s="2">
        <v>4.7153849220000001</v>
      </c>
      <c r="E5531" s="2">
        <v>10.345614250000001</v>
      </c>
      <c r="F5531" s="2">
        <v>9.9976938369999999</v>
      </c>
      <c r="G5531" s="2">
        <v>10.528571550000001</v>
      </c>
      <c r="H5531" s="2">
        <f t="shared" si="377"/>
        <v>1.8251182306601419</v>
      </c>
      <c r="I5531" s="2">
        <f t="shared" si="379"/>
        <v>9.5946387140203432E-4</v>
      </c>
    </row>
    <row r="5532" spans="1:9" x14ac:dyDescent="0.25">
      <c r="A5532" s="2" t="s">
        <v>5804</v>
      </c>
      <c r="B5532" s="2">
        <v>5.5142689770000004</v>
      </c>
      <c r="C5532" s="2">
        <v>3.9077338990000001</v>
      </c>
      <c r="D5532" s="2">
        <v>4.2957981800000002</v>
      </c>
      <c r="E5532" s="2">
        <v>8.3479552199999993</v>
      </c>
      <c r="F5532" s="2">
        <v>8.0373704200000002</v>
      </c>
      <c r="G5532" s="2">
        <v>8.6557626820000007</v>
      </c>
      <c r="H5532" s="2">
        <f t="shared" si="377"/>
        <v>1.8254447793618738</v>
      </c>
      <c r="I5532" s="2">
        <f t="shared" si="379"/>
        <v>1.8561320196579683E-3</v>
      </c>
    </row>
    <row r="5533" spans="1:9" x14ac:dyDescent="0.25">
      <c r="A5533" s="2" t="s">
        <v>5805</v>
      </c>
      <c r="B5533" s="2">
        <v>6.5688308390000003</v>
      </c>
      <c r="C5533" s="2">
        <v>3.8243698240000001</v>
      </c>
      <c r="D5533" s="2">
        <v>4.8786189389999999</v>
      </c>
      <c r="E5533" s="2">
        <v>9.5664781300000001</v>
      </c>
      <c r="F5533" s="2">
        <v>9.4841614229999998</v>
      </c>
      <c r="G5533" s="2">
        <v>8.8302039909999994</v>
      </c>
      <c r="H5533" s="2">
        <f t="shared" si="377"/>
        <v>1.8256399218039951</v>
      </c>
      <c r="I5533" s="2">
        <f t="shared" si="379"/>
        <v>7.2398013576131402E-3</v>
      </c>
    </row>
    <row r="5534" spans="1:9" x14ac:dyDescent="0.25">
      <c r="A5534" s="2" t="s">
        <v>5806</v>
      </c>
      <c r="B5534" s="2">
        <v>13.422036670000001</v>
      </c>
      <c r="C5534" s="2">
        <v>10.665593660000001</v>
      </c>
      <c r="D5534" s="2">
        <v>10.969129969999999</v>
      </c>
      <c r="E5534" s="2">
        <v>20.831388329999999</v>
      </c>
      <c r="F5534" s="2">
        <v>21.404813090000001</v>
      </c>
      <c r="G5534" s="2">
        <v>21.788059189999998</v>
      </c>
      <c r="H5534" s="2">
        <f t="shared" si="377"/>
        <v>1.8263028318107306</v>
      </c>
      <c r="I5534" s="2">
        <f t="shared" si="379"/>
        <v>4.5778883347280899E-4</v>
      </c>
    </row>
    <row r="5535" spans="1:9" x14ac:dyDescent="0.25">
      <c r="A5535" s="2" t="s">
        <v>454</v>
      </c>
      <c r="B5535" s="2">
        <v>29.59561656</v>
      </c>
      <c r="C5535" s="2">
        <v>20.9477382</v>
      </c>
      <c r="D5535" s="2">
        <v>26.46864995</v>
      </c>
      <c r="E5535" s="2">
        <v>49.312407139999998</v>
      </c>
      <c r="F5535" s="2">
        <v>45.395086970000001</v>
      </c>
      <c r="G5535" s="2">
        <v>45.957706610000002</v>
      </c>
      <c r="H5535" s="2">
        <f t="shared" si="377"/>
        <v>1.8265360218799063</v>
      </c>
      <c r="I5535" s="2">
        <f t="shared" si="379"/>
        <v>1.6445646442575304E-3</v>
      </c>
    </row>
    <row r="5536" spans="1:9" x14ac:dyDescent="0.25">
      <c r="A5536" s="2" t="s">
        <v>779</v>
      </c>
      <c r="B5536" s="2">
        <v>9.6358898419999992</v>
      </c>
      <c r="C5536" s="2">
        <v>8.1557795459999998</v>
      </c>
      <c r="D5536" s="2">
        <v>9.2472708990000001</v>
      </c>
      <c r="E5536" s="2">
        <v>16.766297980000001</v>
      </c>
      <c r="F5536" s="2">
        <v>16.024757699999999</v>
      </c>
      <c r="G5536" s="2">
        <v>16.596801150000001</v>
      </c>
      <c r="H5536" s="2">
        <f t="shared" si="377"/>
        <v>1.8265455785537978</v>
      </c>
      <c r="I5536" s="2">
        <f t="shared" si="379"/>
        <v>1.1504519027512909E-4</v>
      </c>
    </row>
    <row r="5537" spans="1:9" x14ac:dyDescent="0.25">
      <c r="A5537" s="2" t="s">
        <v>455</v>
      </c>
      <c r="B5537" s="2">
        <v>31.34988014</v>
      </c>
      <c r="C5537" s="2">
        <v>20.549325670000002</v>
      </c>
      <c r="D5537" s="2">
        <v>25.119259599999999</v>
      </c>
      <c r="E5537" s="2">
        <v>46.848881460000001</v>
      </c>
      <c r="F5537" s="2">
        <v>46.1703215</v>
      </c>
      <c r="G5537" s="2">
        <v>47.78603485</v>
      </c>
      <c r="H5537" s="2">
        <f t="shared" si="377"/>
        <v>1.8282010302391454</v>
      </c>
      <c r="I5537" s="2">
        <f>_xlfn.T.TEST(B5537:D5537,E5537:G5537,2,3)</f>
        <v>1.9137002620767906E-2</v>
      </c>
    </row>
    <row r="5538" spans="1:9" x14ac:dyDescent="0.25">
      <c r="A5538" s="2" t="s">
        <v>5807</v>
      </c>
      <c r="B5538" s="2">
        <v>2.166135159</v>
      </c>
      <c r="C5538" s="2">
        <v>2.3362066910000001</v>
      </c>
      <c r="D5538" s="2">
        <v>1.0305034200000001</v>
      </c>
      <c r="E5538" s="2">
        <v>3.4558783829999999</v>
      </c>
      <c r="F5538" s="2">
        <v>3.685866206</v>
      </c>
      <c r="G5538" s="2">
        <v>2.9795131559999999</v>
      </c>
      <c r="H5538" s="2">
        <f t="shared" si="377"/>
        <v>1.8293043183186646</v>
      </c>
      <c r="I5538" s="2">
        <f>_xlfn.T.TEST(B5538:D5538,E5538:G5538,2,2)</f>
        <v>2.9164828119697731E-2</v>
      </c>
    </row>
    <row r="5539" spans="1:9" x14ac:dyDescent="0.25">
      <c r="A5539" s="2" t="s">
        <v>17</v>
      </c>
      <c r="B5539" s="2">
        <v>92.571430109999994</v>
      </c>
      <c r="C5539" s="2">
        <v>71.293183049999996</v>
      </c>
      <c r="D5539" s="2">
        <v>77.718661319999995</v>
      </c>
      <c r="E5539" s="2">
        <v>144.78113870000001</v>
      </c>
      <c r="F5539" s="2">
        <v>147.48301000000001</v>
      </c>
      <c r="G5539" s="2">
        <v>149.6891972</v>
      </c>
      <c r="H5539" s="2">
        <f t="shared" si="377"/>
        <v>1.8294037401856154</v>
      </c>
      <c r="I5539" s="2">
        <f>_xlfn.T.TEST(B5539:D5539,E5539:G5539,2,2)</f>
        <v>4.9355467034970684E-4</v>
      </c>
    </row>
    <row r="5540" spans="1:9" x14ac:dyDescent="0.25">
      <c r="A5540" s="2" t="s">
        <v>5808</v>
      </c>
      <c r="B5540" s="2">
        <v>19.374979360000001</v>
      </c>
      <c r="C5540" s="2">
        <v>19.248297990000001</v>
      </c>
      <c r="D5540" s="2">
        <v>20.304842799999999</v>
      </c>
      <c r="E5540" s="2">
        <v>34.005311030000001</v>
      </c>
      <c r="F5540" s="2">
        <v>38.573479020000001</v>
      </c>
      <c r="G5540" s="2">
        <v>35.23677249</v>
      </c>
      <c r="H5540" s="2">
        <f t="shared" si="377"/>
        <v>1.8296114361964761</v>
      </c>
      <c r="I5540" s="2">
        <f>_xlfn.T.TEST(B5540:D5540,E5540:G5540,2,2)</f>
        <v>3.1544241414760123E-4</v>
      </c>
    </row>
    <row r="5541" spans="1:9" x14ac:dyDescent="0.25">
      <c r="A5541" s="2" t="s">
        <v>780</v>
      </c>
      <c r="B5541" s="2">
        <v>14.51505809</v>
      </c>
      <c r="C5541" s="2">
        <v>10.81850745</v>
      </c>
      <c r="D5541" s="2">
        <v>13.101640359999999</v>
      </c>
      <c r="E5541" s="2">
        <v>25.514055949999999</v>
      </c>
      <c r="F5541" s="2">
        <v>22.071544190000001</v>
      </c>
      <c r="G5541" s="2">
        <v>22.739538159999999</v>
      </c>
      <c r="H5541" s="2">
        <f t="shared" si="377"/>
        <v>1.8297062979959213</v>
      </c>
      <c r="I5541" s="2">
        <f>_xlfn.T.TEST(B5541:D5541,E5541:G5541,2,2)</f>
        <v>2.1293009841844824E-3</v>
      </c>
    </row>
    <row r="5542" spans="1:9" x14ac:dyDescent="0.25">
      <c r="A5542" s="2" t="s">
        <v>456</v>
      </c>
      <c r="B5542" s="2">
        <v>11.718543</v>
      </c>
      <c r="C5542" s="2">
        <v>9.954060106</v>
      </c>
      <c r="D5542" s="2">
        <v>10.693870609999999</v>
      </c>
      <c r="E5542" s="2">
        <v>18.1544408</v>
      </c>
      <c r="F5542" s="2">
        <v>20.467473179999999</v>
      </c>
      <c r="G5542" s="2">
        <v>20.60352146</v>
      </c>
      <c r="H5542" s="2">
        <f t="shared" si="377"/>
        <v>1.8298389858491928</v>
      </c>
      <c r="I5542" s="2">
        <f>_xlfn.T.TEST(B5542:D5542,E5542:G5542,2,2)</f>
        <v>6.9273570516490269E-4</v>
      </c>
    </row>
    <row r="5543" spans="1:9" x14ac:dyDescent="0.25">
      <c r="A5543" s="2" t="s">
        <v>781</v>
      </c>
      <c r="B5543" s="2">
        <v>7.4442953699999999</v>
      </c>
      <c r="C5543" s="2">
        <v>5.7384350739999999</v>
      </c>
      <c r="D5543" s="2">
        <v>6.1976283700000003</v>
      </c>
      <c r="E5543" s="2">
        <v>11.95204742</v>
      </c>
      <c r="F5543" s="2">
        <v>11.756834720000001</v>
      </c>
      <c r="G5543" s="2">
        <v>11.75455949</v>
      </c>
      <c r="H5543" s="2">
        <f t="shared" si="377"/>
        <v>1.8298650695972607</v>
      </c>
      <c r="I5543" s="2">
        <f>_xlfn.T.TEST(B5543:D5543,E5543:G5543,2,3)</f>
        <v>8.1020402399539313E-3</v>
      </c>
    </row>
    <row r="5544" spans="1:9" x14ac:dyDescent="0.25">
      <c r="A5544" s="2" t="s">
        <v>5809</v>
      </c>
      <c r="B5544" s="2">
        <v>18.40848622</v>
      </c>
      <c r="C5544" s="2">
        <v>13.52687036</v>
      </c>
      <c r="D5544" s="2">
        <v>17.867725740000001</v>
      </c>
      <c r="E5544" s="2">
        <v>31.023914999999999</v>
      </c>
      <c r="F5544" s="2">
        <v>28.662773649999998</v>
      </c>
      <c r="G5544" s="2">
        <v>31.455267460000002</v>
      </c>
      <c r="H5544" s="2">
        <f t="shared" si="377"/>
        <v>1.8300464923914772</v>
      </c>
      <c r="I5544" s="2">
        <f t="shared" ref="I5544:I5549" si="380">_xlfn.T.TEST(B5544:D5544,E5544:G5544,2,2)</f>
        <v>1.474704754815295E-3</v>
      </c>
    </row>
    <row r="5545" spans="1:9" x14ac:dyDescent="0.25">
      <c r="A5545" s="2" t="s">
        <v>782</v>
      </c>
      <c r="B5545" s="2">
        <v>17.641421959999999</v>
      </c>
      <c r="C5545" s="2">
        <v>11.185122740000001</v>
      </c>
      <c r="D5545" s="2">
        <v>14.199174299999999</v>
      </c>
      <c r="E5545" s="2">
        <v>25.243014550000002</v>
      </c>
      <c r="F5545" s="2">
        <v>26.536479369999999</v>
      </c>
      <c r="G5545" s="2">
        <v>26.965346629999999</v>
      </c>
      <c r="H5545" s="2">
        <f t="shared" si="377"/>
        <v>1.8301807007571449</v>
      </c>
      <c r="I5545" s="2">
        <f t="shared" si="380"/>
        <v>3.5435571888378569E-3</v>
      </c>
    </row>
    <row r="5546" spans="1:9" x14ac:dyDescent="0.25">
      <c r="A5546" s="2" t="s">
        <v>5810</v>
      </c>
      <c r="B5546" s="2">
        <v>15.700373709999999</v>
      </c>
      <c r="C5546" s="2">
        <v>11.181043969999999</v>
      </c>
      <c r="D5546" s="2">
        <v>12.15730894</v>
      </c>
      <c r="E5546" s="2">
        <v>23.846335140000001</v>
      </c>
      <c r="F5546" s="2">
        <v>24.360677469999999</v>
      </c>
      <c r="G5546" s="2">
        <v>23.244564709999999</v>
      </c>
      <c r="H5546" s="2">
        <f t="shared" si="377"/>
        <v>1.8302742816256337</v>
      </c>
      <c r="I5546" s="2">
        <f t="shared" si="380"/>
        <v>1.560532066899542E-3</v>
      </c>
    </row>
    <row r="5547" spans="1:9" x14ac:dyDescent="0.25">
      <c r="A5547" s="2" t="s">
        <v>5811</v>
      </c>
      <c r="B5547" s="2">
        <v>1.3373950560000001</v>
      </c>
      <c r="C5547" s="2">
        <v>1.2057672239999999</v>
      </c>
      <c r="D5547" s="2">
        <v>1.812330974</v>
      </c>
      <c r="E5547" s="2">
        <v>2.7907966229999999</v>
      </c>
      <c r="F5547" s="2">
        <v>2.8057032390000001</v>
      </c>
      <c r="G5547" s="2">
        <v>2.3784511949999998</v>
      </c>
      <c r="H5547" s="2">
        <f t="shared" si="377"/>
        <v>1.8310098516800506</v>
      </c>
      <c r="I5547" s="2">
        <f t="shared" si="380"/>
        <v>6.4519014381954828E-3</v>
      </c>
    </row>
    <row r="5548" spans="1:9" x14ac:dyDescent="0.25">
      <c r="A5548" s="2" t="s">
        <v>783</v>
      </c>
      <c r="B5548" s="2">
        <v>21.510414699999998</v>
      </c>
      <c r="C5548" s="2">
        <v>13.685109499999999</v>
      </c>
      <c r="D5548" s="2">
        <v>15.25330276</v>
      </c>
      <c r="E5548" s="2">
        <v>29.95607553</v>
      </c>
      <c r="F5548" s="2">
        <v>32.727889589999997</v>
      </c>
      <c r="G5548" s="2">
        <v>29.71522367</v>
      </c>
      <c r="H5548" s="2">
        <f t="shared" si="377"/>
        <v>1.8315428595249941</v>
      </c>
      <c r="I5548" s="2">
        <f t="shared" si="380"/>
        <v>5.6044093811417686E-3</v>
      </c>
    </row>
    <row r="5549" spans="1:9" x14ac:dyDescent="0.25">
      <c r="A5549" s="2" t="s">
        <v>5812</v>
      </c>
      <c r="B5549" s="2">
        <v>2.9527801899999999</v>
      </c>
      <c r="C5549" s="2">
        <v>2.1314772419999999</v>
      </c>
      <c r="D5549" s="2">
        <v>2.5331321939999998</v>
      </c>
      <c r="E5549" s="2">
        <v>3.5632590340000001</v>
      </c>
      <c r="F5549" s="2">
        <v>5.0832445709999998</v>
      </c>
      <c r="G5549" s="2">
        <v>5.305722877</v>
      </c>
      <c r="H5549" s="2">
        <f t="shared" si="377"/>
        <v>1.8316283093065984</v>
      </c>
      <c r="I5549" s="2">
        <f t="shared" si="380"/>
        <v>2.4033525319622825E-2</v>
      </c>
    </row>
    <row r="5550" spans="1:9" x14ac:dyDescent="0.25">
      <c r="A5550" s="2" t="s">
        <v>5813</v>
      </c>
      <c r="B5550" s="2">
        <v>3.7288200580000002</v>
      </c>
      <c r="C5550" s="2">
        <v>2.8883851200000001</v>
      </c>
      <c r="D5550" s="2">
        <v>3.8837416400000002</v>
      </c>
      <c r="E5550" s="2">
        <v>6.3656889999999997</v>
      </c>
      <c r="F5550" s="2">
        <v>6.3674359430000003</v>
      </c>
      <c r="G5550" s="2">
        <v>6.5125397290000002</v>
      </c>
      <c r="H5550" s="2">
        <f t="shared" si="377"/>
        <v>1.8327551796577433</v>
      </c>
      <c r="I5550" s="2">
        <f>_xlfn.T.TEST(B5550:D5550,E5550:G5550,2,3)</f>
        <v>9.6935307244168725E-3</v>
      </c>
    </row>
    <row r="5551" spans="1:9" x14ac:dyDescent="0.25">
      <c r="A5551" s="2" t="s">
        <v>5814</v>
      </c>
      <c r="B5551" s="2">
        <v>7.381661051</v>
      </c>
      <c r="C5551" s="2">
        <v>4.829557329</v>
      </c>
      <c r="D5551" s="2">
        <v>5.8583888359999996</v>
      </c>
      <c r="E5551" s="2">
        <v>11.920870300000001</v>
      </c>
      <c r="F5551" s="2">
        <v>10.667524889999999</v>
      </c>
      <c r="G5551" s="2">
        <v>10.53747675</v>
      </c>
      <c r="H5551" s="2">
        <f t="shared" si="377"/>
        <v>1.8332369676894915</v>
      </c>
      <c r="I5551" s="2">
        <f t="shared" ref="I5551:I5559" si="381">_xlfn.T.TEST(B5551:D5551,E5551:G5551,2,2)</f>
        <v>4.3449729155278713E-3</v>
      </c>
    </row>
    <row r="5552" spans="1:9" x14ac:dyDescent="0.25">
      <c r="A5552" s="2" t="s">
        <v>5815</v>
      </c>
      <c r="B5552" s="2">
        <v>228.9406563</v>
      </c>
      <c r="C5552" s="2">
        <v>172.80815530000001</v>
      </c>
      <c r="D5552" s="2">
        <v>189.26606720000001</v>
      </c>
      <c r="E5552" s="2">
        <v>354.07006680000001</v>
      </c>
      <c r="F5552" s="2">
        <v>364.50611300000003</v>
      </c>
      <c r="G5552" s="2">
        <v>365.00328819999999</v>
      </c>
      <c r="H5552" s="2">
        <f t="shared" si="377"/>
        <v>1.8334216394012044</v>
      </c>
      <c r="I5552" s="2">
        <f t="shared" si="381"/>
        <v>6.4830362755204443E-4</v>
      </c>
    </row>
    <row r="5553" spans="1:9" x14ac:dyDescent="0.25">
      <c r="A5553" s="2" t="s">
        <v>5816</v>
      </c>
      <c r="B5553" s="2">
        <v>8.2957602030000004</v>
      </c>
      <c r="C5553" s="2">
        <v>6.6146776520000001</v>
      </c>
      <c r="D5553" s="2">
        <v>6.9854331700000003</v>
      </c>
      <c r="E5553" s="2">
        <v>12.213279529999999</v>
      </c>
      <c r="F5553" s="2">
        <v>14.228880670000001</v>
      </c>
      <c r="G5553" s="2">
        <v>13.71085463</v>
      </c>
      <c r="H5553" s="2">
        <f t="shared" si="377"/>
        <v>1.8338167403413448</v>
      </c>
      <c r="I5553" s="2">
        <f t="shared" si="381"/>
        <v>1.5332933370745421E-3</v>
      </c>
    </row>
    <row r="5554" spans="1:9" x14ac:dyDescent="0.25">
      <c r="A5554" s="2" t="s">
        <v>5817</v>
      </c>
      <c r="B5554" s="2">
        <v>13.907794470000001</v>
      </c>
      <c r="C5554" s="2">
        <v>10.59601953</v>
      </c>
      <c r="D5554" s="2">
        <v>12.150689610000001</v>
      </c>
      <c r="E5554" s="2">
        <v>24.19003283</v>
      </c>
      <c r="F5554" s="2">
        <v>20.903834490000001</v>
      </c>
      <c r="G5554" s="2">
        <v>22.12743412</v>
      </c>
      <c r="H5554" s="2">
        <f t="shared" si="377"/>
        <v>1.8339165673944864</v>
      </c>
      <c r="I5554" s="2">
        <f t="shared" si="381"/>
        <v>1.6719089885844545E-3</v>
      </c>
    </row>
    <row r="5555" spans="1:9" x14ac:dyDescent="0.25">
      <c r="A5555" s="2" t="s">
        <v>5818</v>
      </c>
      <c r="B5555" s="2">
        <v>0.83763164000000001</v>
      </c>
      <c r="C5555" s="2">
        <v>0.76229873100000001</v>
      </c>
      <c r="D5555" s="2">
        <v>0.65633576400000004</v>
      </c>
      <c r="E5555" s="2">
        <v>1.287008025</v>
      </c>
      <c r="F5555" s="2">
        <v>1.1498239770000001</v>
      </c>
      <c r="G5555" s="2">
        <v>1.7009976040000001</v>
      </c>
      <c r="H5555" s="2">
        <f t="shared" si="377"/>
        <v>1.8339279847410377</v>
      </c>
      <c r="I5555" s="2">
        <f t="shared" si="381"/>
        <v>2.2586817130941159E-2</v>
      </c>
    </row>
    <row r="5556" spans="1:9" x14ac:dyDescent="0.25">
      <c r="A5556" s="2" t="s">
        <v>5819</v>
      </c>
      <c r="B5556" s="2">
        <v>2.933454309</v>
      </c>
      <c r="C5556" s="2">
        <v>1.8960054470000001</v>
      </c>
      <c r="D5556" s="2">
        <v>2.5023529149999999</v>
      </c>
      <c r="E5556" s="2">
        <v>4.8339442439999996</v>
      </c>
      <c r="F5556" s="2">
        <v>4.4653257799999997</v>
      </c>
      <c r="G5556" s="2">
        <v>4.1468134450000003</v>
      </c>
      <c r="H5556" s="2">
        <f t="shared" si="377"/>
        <v>1.8339371274697422</v>
      </c>
      <c r="I5556" s="2">
        <f t="shared" si="381"/>
        <v>4.8230133773424508E-3</v>
      </c>
    </row>
    <row r="5557" spans="1:9" x14ac:dyDescent="0.25">
      <c r="A5557" s="2" t="s">
        <v>5820</v>
      </c>
      <c r="B5557" s="2">
        <v>11.17594233</v>
      </c>
      <c r="C5557" s="2">
        <v>10.29407746</v>
      </c>
      <c r="D5557" s="2">
        <v>9.2497266529999997</v>
      </c>
      <c r="E5557" s="2">
        <v>18.631146430000001</v>
      </c>
      <c r="F5557" s="2">
        <v>20.542644230000001</v>
      </c>
      <c r="G5557" s="2">
        <v>17.17687686</v>
      </c>
      <c r="H5557" s="2">
        <f t="shared" si="377"/>
        <v>1.8343467653470957</v>
      </c>
      <c r="I5557" s="2">
        <f t="shared" si="381"/>
        <v>1.5987185594036302E-3</v>
      </c>
    </row>
    <row r="5558" spans="1:9" x14ac:dyDescent="0.25">
      <c r="A5558" s="2" t="s">
        <v>5821</v>
      </c>
      <c r="B5558" s="2">
        <v>92.162900590000007</v>
      </c>
      <c r="C5558" s="2">
        <v>85.036347710000001</v>
      </c>
      <c r="D5558" s="2">
        <v>93.389431290000005</v>
      </c>
      <c r="E5558" s="2">
        <v>165.40523619999999</v>
      </c>
      <c r="F5558" s="2">
        <v>171.8044424</v>
      </c>
      <c r="G5558" s="2">
        <v>159.1575569</v>
      </c>
      <c r="H5558" s="2">
        <f t="shared" si="377"/>
        <v>1.8343976409216489</v>
      </c>
      <c r="I5558" s="2">
        <f t="shared" si="381"/>
        <v>7.3884015626274118E-5</v>
      </c>
    </row>
    <row r="5559" spans="1:9" x14ac:dyDescent="0.25">
      <c r="A5559" s="2" t="s">
        <v>5822</v>
      </c>
      <c r="B5559" s="2">
        <v>101.7148308</v>
      </c>
      <c r="C5559" s="2">
        <v>75.503419730000005</v>
      </c>
      <c r="D5559" s="2">
        <v>91.725290279999996</v>
      </c>
      <c r="E5559" s="2">
        <v>168.6346308</v>
      </c>
      <c r="F5559" s="2">
        <v>160.9090564</v>
      </c>
      <c r="G5559" s="2">
        <v>163.8351476</v>
      </c>
      <c r="H5559" s="2">
        <f t="shared" si="377"/>
        <v>1.8345070988284355</v>
      </c>
      <c r="I5559" s="2">
        <f t="shared" si="381"/>
        <v>7.1513485930966788E-4</v>
      </c>
    </row>
    <row r="5560" spans="1:9" x14ac:dyDescent="0.25">
      <c r="A5560" s="2" t="s">
        <v>5823</v>
      </c>
      <c r="B5560" s="2">
        <v>14.69100093</v>
      </c>
      <c r="C5560" s="2">
        <v>10.14669048</v>
      </c>
      <c r="D5560" s="2">
        <v>12.12378198</v>
      </c>
      <c r="E5560" s="2">
        <v>22.49266428</v>
      </c>
      <c r="F5560" s="2">
        <v>22.840745439999999</v>
      </c>
      <c r="G5560" s="2">
        <v>22.495829499999999</v>
      </c>
      <c r="H5560" s="2">
        <f t="shared" si="377"/>
        <v>1.8351335322674487</v>
      </c>
      <c r="I5560" s="2">
        <f>_xlfn.T.TEST(B5560:D5560,E5560:G5560,2,3)</f>
        <v>1.5387023431703213E-2</v>
      </c>
    </row>
    <row r="5561" spans="1:9" x14ac:dyDescent="0.25">
      <c r="A5561" s="2" t="s">
        <v>5824</v>
      </c>
      <c r="B5561" s="2">
        <v>17.62163219</v>
      </c>
      <c r="C5561" s="2">
        <v>13.73797448</v>
      </c>
      <c r="D5561" s="2">
        <v>15.975931579999999</v>
      </c>
      <c r="E5561" s="2">
        <v>27.82660976</v>
      </c>
      <c r="F5561" s="2">
        <v>28.707110839999999</v>
      </c>
      <c r="G5561" s="2">
        <v>30.341475240000001</v>
      </c>
      <c r="H5561" s="2">
        <f t="shared" si="377"/>
        <v>1.835305967815841</v>
      </c>
      <c r="I5561" s="2">
        <f>_xlfn.T.TEST(B5561:D5561,E5561:G5561,2,2)</f>
        <v>6.0818661699340443E-4</v>
      </c>
    </row>
    <row r="5562" spans="1:9" x14ac:dyDescent="0.25">
      <c r="A5562" s="2" t="s">
        <v>5825</v>
      </c>
      <c r="B5562" s="2">
        <v>2.5961634469999999</v>
      </c>
      <c r="C5562" s="2">
        <v>1.3594473730000001</v>
      </c>
      <c r="D5562" s="2">
        <v>2.0749383539999999</v>
      </c>
      <c r="E5562" s="2">
        <v>4.6235729250000004</v>
      </c>
      <c r="F5562" s="2">
        <v>3.3119352110000002</v>
      </c>
      <c r="G5562" s="2">
        <v>3.136892419</v>
      </c>
      <c r="H5562" s="2">
        <f t="shared" si="377"/>
        <v>1.8360517816084392</v>
      </c>
      <c r="I5562" s="2">
        <f>_xlfn.T.TEST(B5562:D5562,E5562:G5562,2,2)</f>
        <v>4.6557086819785716E-2</v>
      </c>
    </row>
    <row r="5563" spans="1:9" x14ac:dyDescent="0.25">
      <c r="A5563" s="2" t="s">
        <v>5826</v>
      </c>
      <c r="B5563" s="2">
        <v>5.1569046639999998</v>
      </c>
      <c r="C5563" s="2">
        <v>3.6418257509999998</v>
      </c>
      <c r="D5563" s="2">
        <v>3.7743279379999999</v>
      </c>
      <c r="E5563" s="2">
        <v>8.4775952369999992</v>
      </c>
      <c r="F5563" s="2">
        <v>8.1550267919999992</v>
      </c>
      <c r="G5563" s="2">
        <v>6.4559654809999998</v>
      </c>
      <c r="H5563" s="2">
        <f t="shared" si="377"/>
        <v>1.8363541201962952</v>
      </c>
      <c r="I5563" s="2">
        <f>_xlfn.T.TEST(B5563:D5563,E5563:G5563,2,2)</f>
        <v>1.1480139933429556E-2</v>
      </c>
    </row>
    <row r="5564" spans="1:9" x14ac:dyDescent="0.25">
      <c r="A5564" s="2" t="s">
        <v>5827</v>
      </c>
      <c r="B5564" s="2">
        <v>25.399107799999999</v>
      </c>
      <c r="C5564" s="2">
        <v>19.149090730000001</v>
      </c>
      <c r="D5564" s="2">
        <v>23.502161059999999</v>
      </c>
      <c r="E5564" s="2">
        <v>45.549680340000002</v>
      </c>
      <c r="F5564" s="2">
        <v>41.608982939999997</v>
      </c>
      <c r="G5564" s="2">
        <v>37.816390259999999</v>
      </c>
      <c r="H5564" s="2">
        <f t="shared" si="377"/>
        <v>1.8365083490075353</v>
      </c>
      <c r="I5564" s="2">
        <f>_xlfn.T.TEST(B5564:D5564,E5564:G5564,2,2)</f>
        <v>2.8181812898344506E-3</v>
      </c>
    </row>
    <row r="5565" spans="1:9" x14ac:dyDescent="0.25">
      <c r="A5565" s="2" t="s">
        <v>784</v>
      </c>
      <c r="B5565" s="2">
        <v>55.533693339999999</v>
      </c>
      <c r="C5565" s="2">
        <v>39.174334979999998</v>
      </c>
      <c r="D5565" s="2">
        <v>44.830788630000001</v>
      </c>
      <c r="E5565" s="2">
        <v>84.722985789999996</v>
      </c>
      <c r="F5565" s="2">
        <v>86.244115190000002</v>
      </c>
      <c r="G5565" s="2">
        <v>85.31261671</v>
      </c>
      <c r="H5565" s="2">
        <f t="shared" si="377"/>
        <v>1.8366195392199072</v>
      </c>
      <c r="I5565" s="2">
        <f>_xlfn.T.TEST(B5565:D5565,E5565:G5565,2,3)</f>
        <v>1.4256539817245385E-2</v>
      </c>
    </row>
    <row r="5566" spans="1:9" x14ac:dyDescent="0.25">
      <c r="A5566" s="2" t="s">
        <v>785</v>
      </c>
      <c r="B5566" s="2">
        <v>19.84207937</v>
      </c>
      <c r="C5566" s="2">
        <v>15.10585178</v>
      </c>
      <c r="D5566" s="2">
        <v>16.241570339999999</v>
      </c>
      <c r="E5566" s="2">
        <v>33.43181886</v>
      </c>
      <c r="F5566" s="2">
        <v>30.452913809999998</v>
      </c>
      <c r="G5566" s="2">
        <v>30.136375730000001</v>
      </c>
      <c r="H5566" s="2">
        <f t="shared" si="377"/>
        <v>1.8367263923905817</v>
      </c>
      <c r="I5566" s="2">
        <f t="shared" ref="I5566:I5574" si="382">_xlfn.T.TEST(B5566:D5566,E5566:G5566,2,2)</f>
        <v>1.2885316157233253E-3</v>
      </c>
    </row>
    <row r="5567" spans="1:9" x14ac:dyDescent="0.25">
      <c r="A5567" s="2" t="s">
        <v>5828</v>
      </c>
      <c r="B5567" s="2">
        <v>70.394389129999993</v>
      </c>
      <c r="C5567" s="2">
        <v>51.524150669999997</v>
      </c>
      <c r="D5567" s="2">
        <v>56.912308070000002</v>
      </c>
      <c r="E5567" s="2">
        <v>113.3444568</v>
      </c>
      <c r="F5567" s="2">
        <v>107.09144879999999</v>
      </c>
      <c r="G5567" s="2">
        <v>108.06337720000001</v>
      </c>
      <c r="H5567" s="2">
        <f t="shared" si="377"/>
        <v>1.8369273909543873</v>
      </c>
      <c r="I5567" s="2">
        <f t="shared" si="382"/>
        <v>1.0988025575517774E-3</v>
      </c>
    </row>
    <row r="5568" spans="1:9" x14ac:dyDescent="0.25">
      <c r="A5568" s="2" t="s">
        <v>5829</v>
      </c>
      <c r="B5568" s="2">
        <v>23.247936970000001</v>
      </c>
      <c r="C5568" s="2">
        <v>18.355992149999999</v>
      </c>
      <c r="D5568" s="2">
        <v>19.865149509999998</v>
      </c>
      <c r="E5568" s="2">
        <v>37.634117199999999</v>
      </c>
      <c r="F5568" s="2">
        <v>35.541677780000001</v>
      </c>
      <c r="G5568" s="2">
        <v>39.781330060000002</v>
      </c>
      <c r="H5568" s="2">
        <f t="shared" si="377"/>
        <v>1.8376251532892061</v>
      </c>
      <c r="I5568" s="2">
        <f t="shared" si="382"/>
        <v>8.230987101032095E-4</v>
      </c>
    </row>
    <row r="5569" spans="1:9" x14ac:dyDescent="0.25">
      <c r="A5569" s="2" t="s">
        <v>5830</v>
      </c>
      <c r="B5569" s="2">
        <v>339.08756529999999</v>
      </c>
      <c r="C5569" s="2">
        <v>351.19916719999998</v>
      </c>
      <c r="D5569" s="2">
        <v>371.49293290000003</v>
      </c>
      <c r="E5569" s="2">
        <v>673.61404300000004</v>
      </c>
      <c r="F5569" s="2">
        <v>645.26954650000005</v>
      </c>
      <c r="G5569" s="2">
        <v>633.44302489999995</v>
      </c>
      <c r="H5569" s="2">
        <f t="shared" si="377"/>
        <v>1.8387304617144915</v>
      </c>
      <c r="I5569" s="2">
        <f t="shared" si="382"/>
        <v>4.0668507725964073E-5</v>
      </c>
    </row>
    <row r="5570" spans="1:9" x14ac:dyDescent="0.25">
      <c r="A5570" s="2" t="s">
        <v>786</v>
      </c>
      <c r="B5570" s="2">
        <v>6.7761349480000002</v>
      </c>
      <c r="C5570" s="2">
        <v>5.3053757859999999</v>
      </c>
      <c r="D5570" s="2">
        <v>7.6349262299999996</v>
      </c>
      <c r="E5570" s="2">
        <v>9.1037710549999993</v>
      </c>
      <c r="F5570" s="2">
        <v>13.45476564</v>
      </c>
      <c r="G5570" s="2">
        <v>13.697080700000001</v>
      </c>
      <c r="H5570" s="2">
        <f t="shared" si="377"/>
        <v>1.8388523981893223</v>
      </c>
      <c r="I5570" s="2">
        <f t="shared" si="382"/>
        <v>2.8265046447805784E-2</v>
      </c>
    </row>
    <row r="5571" spans="1:9" x14ac:dyDescent="0.25">
      <c r="A5571" s="2" t="s">
        <v>457</v>
      </c>
      <c r="B5571" s="2">
        <v>61.381075950000003</v>
      </c>
      <c r="C5571" s="2">
        <v>55.902181679999998</v>
      </c>
      <c r="D5571" s="2">
        <v>65.851015169999997</v>
      </c>
      <c r="E5571" s="2">
        <v>110.6820324</v>
      </c>
      <c r="F5571" s="2">
        <v>113.199349</v>
      </c>
      <c r="G5571" s="2">
        <v>112.93464590000001</v>
      </c>
      <c r="H5571" s="2">
        <f t="shared" si="377"/>
        <v>1.839175279156158</v>
      </c>
      <c r="I5571" s="2">
        <f t="shared" si="382"/>
        <v>6.7695413464610986E-5</v>
      </c>
    </row>
    <row r="5572" spans="1:9" x14ac:dyDescent="0.25">
      <c r="A5572" s="2" t="s">
        <v>5831</v>
      </c>
      <c r="B5572" s="2">
        <v>11.310915830000001</v>
      </c>
      <c r="C5572" s="2">
        <v>8.8911759149999998</v>
      </c>
      <c r="D5572" s="2">
        <v>9.2926208680000002</v>
      </c>
      <c r="E5572" s="2">
        <v>18.384711159999998</v>
      </c>
      <c r="F5572" s="2">
        <v>17.856532260000002</v>
      </c>
      <c r="G5572" s="2">
        <v>18.011008960000002</v>
      </c>
      <c r="H5572" s="2">
        <f t="shared" ref="H5572:H5635" si="383">(E5572+F5572+G5572)/(B5572+C5572+D5572)</f>
        <v>1.8393890827770922</v>
      </c>
      <c r="I5572" s="2">
        <f t="shared" si="382"/>
        <v>4.1863274914349978E-4</v>
      </c>
    </row>
    <row r="5573" spans="1:9" x14ac:dyDescent="0.25">
      <c r="A5573" s="2" t="s">
        <v>5832</v>
      </c>
      <c r="B5573" s="2">
        <v>3.3307074750000001</v>
      </c>
      <c r="C5573" s="2">
        <v>2.4896735529999998</v>
      </c>
      <c r="D5573" s="2">
        <v>3.273821646</v>
      </c>
      <c r="E5573" s="2">
        <v>6.1441723919999998</v>
      </c>
      <c r="F5573" s="2">
        <v>5.2887620530000001</v>
      </c>
      <c r="G5573" s="2">
        <v>5.2977997989999999</v>
      </c>
      <c r="H5573" s="2">
        <f t="shared" si="383"/>
        <v>1.8397142491482592</v>
      </c>
      <c r="I5573" s="2">
        <f t="shared" si="382"/>
        <v>2.9154355387062477E-3</v>
      </c>
    </row>
    <row r="5574" spans="1:9" x14ac:dyDescent="0.25">
      <c r="A5574" s="2" t="s">
        <v>5833</v>
      </c>
      <c r="B5574" s="2">
        <v>7.0002389850000002</v>
      </c>
      <c r="C5574" s="2">
        <v>4.6171108189999996</v>
      </c>
      <c r="D5574" s="2">
        <v>6.1790168740000002</v>
      </c>
      <c r="E5574" s="2">
        <v>11.01493355</v>
      </c>
      <c r="F5574" s="2">
        <v>11.61218629</v>
      </c>
      <c r="G5574" s="2">
        <v>10.11787088</v>
      </c>
      <c r="H5574" s="2">
        <f t="shared" si="383"/>
        <v>1.8399817958617137</v>
      </c>
      <c r="I5574" s="2">
        <f t="shared" si="382"/>
        <v>3.7534148229068677E-3</v>
      </c>
    </row>
    <row r="5575" spans="1:9" x14ac:dyDescent="0.25">
      <c r="A5575" s="2" t="s">
        <v>5834</v>
      </c>
      <c r="B5575" s="2">
        <v>9.9498810340000006</v>
      </c>
      <c r="C5575" s="2">
        <v>9.6402304379999997</v>
      </c>
      <c r="D5575" s="2">
        <v>9.5373732760000003</v>
      </c>
      <c r="E5575" s="2">
        <v>19.630327860000001</v>
      </c>
      <c r="F5575" s="2">
        <v>17.205715820000002</v>
      </c>
      <c r="G5575" s="2">
        <v>16.75963166</v>
      </c>
      <c r="H5575" s="2">
        <f t="shared" si="383"/>
        <v>1.8400378818730674</v>
      </c>
      <c r="I5575" s="2">
        <f>_xlfn.T.TEST(B5575:D5575,E5575:G5575,2,3)</f>
        <v>1.0613603255216443E-2</v>
      </c>
    </row>
    <row r="5576" spans="1:9" x14ac:dyDescent="0.25">
      <c r="A5576" s="2" t="s">
        <v>5835</v>
      </c>
      <c r="B5576" s="2">
        <v>16.878907330000001</v>
      </c>
      <c r="C5576" s="2">
        <v>11.048026589999999</v>
      </c>
      <c r="D5576" s="2">
        <v>14.13829707</v>
      </c>
      <c r="E5576" s="2">
        <v>25.980490400000001</v>
      </c>
      <c r="F5576" s="2">
        <v>25.41508331</v>
      </c>
      <c r="G5576" s="2">
        <v>26.01332459</v>
      </c>
      <c r="H5576" s="2">
        <f t="shared" si="383"/>
        <v>1.8402109409170273</v>
      </c>
      <c r="I5576" s="2">
        <f>_xlfn.T.TEST(B5576:D5576,E5576:G5576,2,3)</f>
        <v>1.8736148158955947E-2</v>
      </c>
    </row>
    <row r="5577" spans="1:9" x14ac:dyDescent="0.25">
      <c r="A5577" s="2" t="s">
        <v>458</v>
      </c>
      <c r="B5577" s="2">
        <v>5.3681712920000004</v>
      </c>
      <c r="C5577" s="2">
        <v>3.4846777530000002</v>
      </c>
      <c r="D5577" s="2">
        <v>3.830729711</v>
      </c>
      <c r="E5577" s="2">
        <v>7.773788701</v>
      </c>
      <c r="F5577" s="2">
        <v>8.0983837570000006</v>
      </c>
      <c r="G5577" s="2">
        <v>7.4760396409999998</v>
      </c>
      <c r="H5577" s="2">
        <f t="shared" si="383"/>
        <v>1.8408221014084898</v>
      </c>
      <c r="I5577" s="2">
        <f>_xlfn.T.TEST(B5577:D5577,E5577:G5577,2,2)</f>
        <v>4.2190679058180629E-3</v>
      </c>
    </row>
    <row r="5578" spans="1:9" x14ac:dyDescent="0.25">
      <c r="A5578" s="2" t="s">
        <v>5836</v>
      </c>
      <c r="B5578" s="2">
        <v>29.092986190000001</v>
      </c>
      <c r="C5578" s="2">
        <v>18.916980540000001</v>
      </c>
      <c r="D5578" s="2">
        <v>24.959316130000001</v>
      </c>
      <c r="E5578" s="2">
        <v>45.656690949999998</v>
      </c>
      <c r="F5578" s="2">
        <v>45.159869010000001</v>
      </c>
      <c r="G5578" s="2">
        <v>43.512759010000003</v>
      </c>
      <c r="H5578" s="2">
        <f t="shared" si="383"/>
        <v>1.8409022770269827</v>
      </c>
      <c r="I5578" s="2">
        <f>_xlfn.T.TEST(B5578:D5578,E5578:G5578,2,2)</f>
        <v>2.4954172150812924E-3</v>
      </c>
    </row>
    <row r="5579" spans="1:9" x14ac:dyDescent="0.25">
      <c r="A5579" s="2" t="s">
        <v>5837</v>
      </c>
      <c r="B5579" s="2">
        <v>18.850136169999999</v>
      </c>
      <c r="C5579" s="2">
        <v>16.992349340000001</v>
      </c>
      <c r="D5579" s="2">
        <v>18.136056920000001</v>
      </c>
      <c r="E5579" s="2">
        <v>35.157356720000003</v>
      </c>
      <c r="F5579" s="2">
        <v>32.061457939999997</v>
      </c>
      <c r="G5579" s="2">
        <v>32.17326422</v>
      </c>
      <c r="H5579" s="2">
        <f t="shared" si="383"/>
        <v>1.8413257269570178</v>
      </c>
      <c r="I5579" s="2">
        <f>_xlfn.T.TEST(B5579:D5579,E5579:G5579,2,2)</f>
        <v>1.9184467140198475E-4</v>
      </c>
    </row>
    <row r="5580" spans="1:9" x14ac:dyDescent="0.25">
      <c r="A5580" s="2" t="s">
        <v>5838</v>
      </c>
      <c r="B5580" s="2">
        <v>8.2120749029999995</v>
      </c>
      <c r="C5580" s="2">
        <v>8.0405635409999991</v>
      </c>
      <c r="D5580" s="2">
        <v>8.7014211079999999</v>
      </c>
      <c r="E5580" s="2">
        <v>15.37850499</v>
      </c>
      <c r="F5580" s="2">
        <v>16.202065130000001</v>
      </c>
      <c r="G5580" s="2">
        <v>14.36827521</v>
      </c>
      <c r="H5580" s="2">
        <f t="shared" si="383"/>
        <v>1.8413374879646518</v>
      </c>
      <c r="I5580" s="2">
        <f>_xlfn.T.TEST(B5580:D5580,E5580:G5580,2,2)</f>
        <v>2.4596273660225463E-4</v>
      </c>
    </row>
    <row r="5581" spans="1:9" x14ac:dyDescent="0.25">
      <c r="A5581" s="2" t="s">
        <v>5839</v>
      </c>
      <c r="B5581" s="2">
        <v>3.6815931310000001</v>
      </c>
      <c r="C5581" s="2">
        <v>3.0401591579999998</v>
      </c>
      <c r="D5581" s="2">
        <v>3.9675880690000001</v>
      </c>
      <c r="E5581" s="2">
        <v>5.8875969059999997</v>
      </c>
      <c r="F5581" s="2">
        <v>6.954927799</v>
      </c>
      <c r="G5581" s="2">
        <v>6.8411912050000003</v>
      </c>
      <c r="H5581" s="2">
        <f t="shared" si="383"/>
        <v>1.8414341063869792</v>
      </c>
      <c r="I5581" s="2">
        <f>_xlfn.T.TEST(B5581:D5581,E5581:G5581,2,2)</f>
        <v>2.3344336082361124E-3</v>
      </c>
    </row>
    <row r="5582" spans="1:9" x14ac:dyDescent="0.25">
      <c r="A5582" s="2" t="s">
        <v>5840</v>
      </c>
      <c r="B5582" s="2">
        <v>17.32345484</v>
      </c>
      <c r="C5582" s="2">
        <v>10.66305696</v>
      </c>
      <c r="D5582" s="2">
        <v>15.41537889</v>
      </c>
      <c r="E5582" s="2">
        <v>26.3335936</v>
      </c>
      <c r="F5582" s="2">
        <v>26.80713536</v>
      </c>
      <c r="G5582" s="2">
        <v>26.80174178</v>
      </c>
      <c r="H5582" s="2">
        <f t="shared" si="383"/>
        <v>1.8419121717759435</v>
      </c>
      <c r="I5582" s="2">
        <f>_xlfn.T.TEST(B5582:D5582,E5582:G5582,2,3)</f>
        <v>2.482370564196042E-2</v>
      </c>
    </row>
    <row r="5583" spans="1:9" x14ac:dyDescent="0.25">
      <c r="A5583" s="2" t="s">
        <v>5841</v>
      </c>
      <c r="B5583" s="2">
        <v>13.004926230000001</v>
      </c>
      <c r="C5583" s="2">
        <v>9.6289289349999994</v>
      </c>
      <c r="D5583" s="2">
        <v>11.28611439</v>
      </c>
      <c r="E5583" s="2">
        <v>20.81651896</v>
      </c>
      <c r="F5583" s="2">
        <v>19.897339850000002</v>
      </c>
      <c r="G5583" s="2">
        <v>21.768912010000001</v>
      </c>
      <c r="H5583" s="2">
        <f t="shared" si="383"/>
        <v>1.8420644723364641</v>
      </c>
      <c r="I5583" s="2">
        <f t="shared" ref="I5583:I5597" si="384">_xlfn.T.TEST(B5583:D5583,E5583:G5583,2,2)</f>
        <v>1.0301218865836641E-3</v>
      </c>
    </row>
    <row r="5584" spans="1:9" x14ac:dyDescent="0.25">
      <c r="A5584" s="2" t="s">
        <v>459</v>
      </c>
      <c r="B5584" s="2">
        <v>5.8671866650000002</v>
      </c>
      <c r="C5584" s="2">
        <v>4.1649679060000002</v>
      </c>
      <c r="D5584" s="2">
        <v>5.386561478</v>
      </c>
      <c r="E5584" s="2">
        <v>8.6769644980000002</v>
      </c>
      <c r="F5584" s="2">
        <v>10.0485808</v>
      </c>
      <c r="G5584" s="2">
        <v>9.6832491399999991</v>
      </c>
      <c r="H5584" s="2">
        <f t="shared" si="383"/>
        <v>1.842487684948481</v>
      </c>
      <c r="I5584" s="2">
        <f t="shared" si="384"/>
        <v>2.6659068515875028E-3</v>
      </c>
    </row>
    <row r="5585" spans="1:9" x14ac:dyDescent="0.25">
      <c r="A5585" s="2" t="s">
        <v>5842</v>
      </c>
      <c r="B5585" s="2">
        <v>4.845095669</v>
      </c>
      <c r="C5585" s="2">
        <v>3.4054652490000001</v>
      </c>
      <c r="D5585" s="2">
        <v>3.8674079259999998</v>
      </c>
      <c r="E5585" s="2">
        <v>7.2195830540000001</v>
      </c>
      <c r="F5585" s="2">
        <v>7.8159274830000003</v>
      </c>
      <c r="G5585" s="2">
        <v>7.2967420650000001</v>
      </c>
      <c r="H5585" s="2">
        <f t="shared" si="383"/>
        <v>1.8429039461557475</v>
      </c>
      <c r="I5585" s="2">
        <f t="shared" si="384"/>
        <v>1.8341073109626846E-3</v>
      </c>
    </row>
    <row r="5586" spans="1:9" x14ac:dyDescent="0.25">
      <c r="A5586" s="2" t="s">
        <v>5843</v>
      </c>
      <c r="B5586" s="2">
        <v>5.3461858189999996</v>
      </c>
      <c r="C5586" s="2">
        <v>3.9386355769999999</v>
      </c>
      <c r="D5586" s="2">
        <v>5.1513144400000002</v>
      </c>
      <c r="E5586" s="2">
        <v>8.3221965650000005</v>
      </c>
      <c r="F5586" s="2">
        <v>8.9113442719999991</v>
      </c>
      <c r="G5586" s="2">
        <v>9.3746060819999997</v>
      </c>
      <c r="H5586" s="2">
        <f t="shared" si="383"/>
        <v>1.8431626871123048</v>
      </c>
      <c r="I5586" s="2">
        <f t="shared" si="384"/>
        <v>1.6254711234958601E-3</v>
      </c>
    </row>
    <row r="5587" spans="1:9" x14ac:dyDescent="0.25">
      <c r="A5587" s="2" t="s">
        <v>5844</v>
      </c>
      <c r="B5587" s="2">
        <v>5.2825008469999997</v>
      </c>
      <c r="C5587" s="2">
        <v>3.3373419260000001</v>
      </c>
      <c r="D5587" s="2">
        <v>4.1263882040000004</v>
      </c>
      <c r="E5587" s="2">
        <v>7.5494201170000004</v>
      </c>
      <c r="F5587" s="2">
        <v>7.7869769609999997</v>
      </c>
      <c r="G5587" s="2">
        <v>8.1613521389999999</v>
      </c>
      <c r="H5587" s="2">
        <f t="shared" si="383"/>
        <v>1.843505680965662</v>
      </c>
      <c r="I5587" s="2">
        <f t="shared" si="384"/>
        <v>3.7635623781821872E-3</v>
      </c>
    </row>
    <row r="5588" spans="1:9" x14ac:dyDescent="0.25">
      <c r="A5588" s="2" t="s">
        <v>5845</v>
      </c>
      <c r="B5588" s="2">
        <v>0.97631388799999996</v>
      </c>
      <c r="C5588" s="2">
        <v>0.94672986199999998</v>
      </c>
      <c r="D5588" s="2">
        <v>0.65369202299999996</v>
      </c>
      <c r="E5588" s="2">
        <v>2.0177993729999999</v>
      </c>
      <c r="F5588" s="2">
        <v>1.2657390239999999</v>
      </c>
      <c r="G5588" s="2">
        <v>1.4667737160000001</v>
      </c>
      <c r="H5588" s="2">
        <f t="shared" si="383"/>
        <v>1.8435386983700637</v>
      </c>
      <c r="I5588" s="2">
        <f t="shared" si="384"/>
        <v>4.2804268665920291E-2</v>
      </c>
    </row>
    <row r="5589" spans="1:9" x14ac:dyDescent="0.25">
      <c r="A5589" s="2" t="s">
        <v>460</v>
      </c>
      <c r="B5589" s="2">
        <v>50.055762549999997</v>
      </c>
      <c r="C5589" s="2">
        <v>34.163524340000002</v>
      </c>
      <c r="D5589" s="2">
        <v>41.580306790000002</v>
      </c>
      <c r="E5589" s="2">
        <v>79.615530699999994</v>
      </c>
      <c r="F5589" s="2">
        <v>78.458912830000003</v>
      </c>
      <c r="G5589" s="2">
        <v>73.941996160000002</v>
      </c>
      <c r="H5589" s="2">
        <f t="shared" si="383"/>
        <v>1.8443337764682037</v>
      </c>
      <c r="I5589" s="2">
        <f t="shared" si="384"/>
        <v>1.9557371197406878E-3</v>
      </c>
    </row>
    <row r="5590" spans="1:9" x14ac:dyDescent="0.25">
      <c r="A5590" s="2" t="s">
        <v>5846</v>
      </c>
      <c r="B5590" s="2">
        <v>2.0872357039999998</v>
      </c>
      <c r="C5590" s="2">
        <v>1.3437958400000001</v>
      </c>
      <c r="D5590" s="2">
        <v>1.725485886</v>
      </c>
      <c r="E5590" s="2">
        <v>2.92501824</v>
      </c>
      <c r="F5590" s="2">
        <v>2.9544088290000001</v>
      </c>
      <c r="G5590" s="2">
        <v>3.6323386329999998</v>
      </c>
      <c r="H5590" s="2">
        <f t="shared" si="383"/>
        <v>1.8446104044294875</v>
      </c>
      <c r="I5590" s="2">
        <f t="shared" si="384"/>
        <v>1.0003498181759317E-2</v>
      </c>
    </row>
    <row r="5591" spans="1:9" x14ac:dyDescent="0.25">
      <c r="A5591" s="2" t="s">
        <v>5847</v>
      </c>
      <c r="B5591" s="2">
        <v>6.572776459</v>
      </c>
      <c r="C5591" s="2">
        <v>5.8666181010000003</v>
      </c>
      <c r="D5591" s="2">
        <v>7.2679089030000004</v>
      </c>
      <c r="E5591" s="2">
        <v>12.180175569999999</v>
      </c>
      <c r="F5591" s="2">
        <v>12.712791340000001</v>
      </c>
      <c r="G5591" s="2">
        <v>11.46035032</v>
      </c>
      <c r="H5591" s="2">
        <f t="shared" si="383"/>
        <v>1.8446621729985788</v>
      </c>
      <c r="I5591" s="2">
        <f t="shared" si="384"/>
        <v>5.1848068383418685E-4</v>
      </c>
    </row>
    <row r="5592" spans="1:9" x14ac:dyDescent="0.25">
      <c r="A5592" s="2" t="s">
        <v>5848</v>
      </c>
      <c r="B5592" s="2">
        <v>0.95705779999999996</v>
      </c>
      <c r="C5592" s="2">
        <v>0.724805056</v>
      </c>
      <c r="D5592" s="2">
        <v>0.99339188899999997</v>
      </c>
      <c r="E5592" s="2">
        <v>1.5494985100000001</v>
      </c>
      <c r="F5592" s="2">
        <v>1.2858936050000001</v>
      </c>
      <c r="G5592" s="2">
        <v>2.1025342130000002</v>
      </c>
      <c r="H5592" s="2">
        <f t="shared" si="383"/>
        <v>1.8457779907610257</v>
      </c>
      <c r="I5592" s="2">
        <f t="shared" si="384"/>
        <v>4.1605346262272414E-2</v>
      </c>
    </row>
    <row r="5593" spans="1:9" x14ac:dyDescent="0.25">
      <c r="A5593" s="2" t="s">
        <v>5849</v>
      </c>
      <c r="B5593" s="2">
        <v>1.030382983</v>
      </c>
      <c r="C5593" s="2">
        <v>1.0218687639999999</v>
      </c>
      <c r="D5593" s="2">
        <v>0.863664349</v>
      </c>
      <c r="E5593" s="2">
        <v>1.2524842249999999</v>
      </c>
      <c r="F5593" s="2">
        <v>2.118255387</v>
      </c>
      <c r="G5593" s="2">
        <v>2.0114653269999998</v>
      </c>
      <c r="H5593" s="2">
        <f t="shared" si="383"/>
        <v>1.8458024037053773</v>
      </c>
      <c r="I5593" s="2">
        <f t="shared" si="384"/>
        <v>4.1618154288046584E-2</v>
      </c>
    </row>
    <row r="5594" spans="1:9" x14ac:dyDescent="0.25">
      <c r="A5594" s="2" t="s">
        <v>5850</v>
      </c>
      <c r="B5594" s="2">
        <v>9.9166241199999998</v>
      </c>
      <c r="C5594" s="2">
        <v>7.4111349640000004</v>
      </c>
      <c r="D5594" s="2">
        <v>9.1264487029999994</v>
      </c>
      <c r="E5594" s="2">
        <v>15.83862336</v>
      </c>
      <c r="F5594" s="2">
        <v>17.080613419999999</v>
      </c>
      <c r="G5594" s="2">
        <v>15.920039839999999</v>
      </c>
      <c r="H5594" s="2">
        <f t="shared" si="383"/>
        <v>1.8461817875340178</v>
      </c>
      <c r="I5594" s="2">
        <f t="shared" si="384"/>
        <v>8.9263772530665908E-4</v>
      </c>
    </row>
    <row r="5595" spans="1:9" x14ac:dyDescent="0.25">
      <c r="A5595" s="2" t="s">
        <v>461</v>
      </c>
      <c r="B5595" s="2">
        <v>15.351571549999999</v>
      </c>
      <c r="C5595" s="2">
        <v>10.66264535</v>
      </c>
      <c r="D5595" s="2">
        <v>12.04397166</v>
      </c>
      <c r="E5595" s="2">
        <v>23.02315853</v>
      </c>
      <c r="F5595" s="2">
        <v>23.952828459999999</v>
      </c>
      <c r="G5595" s="2">
        <v>23.306342310000002</v>
      </c>
      <c r="H5595" s="2">
        <f t="shared" si="383"/>
        <v>1.8467071597272047</v>
      </c>
      <c r="I5595" s="2">
        <f t="shared" si="384"/>
        <v>1.6287507562387808E-3</v>
      </c>
    </row>
    <row r="5596" spans="1:9" x14ac:dyDescent="0.25">
      <c r="A5596" s="2" t="s">
        <v>5851</v>
      </c>
      <c r="B5596" s="2">
        <v>29.552477469999999</v>
      </c>
      <c r="C5596" s="2">
        <v>24.855078970000001</v>
      </c>
      <c r="D5596" s="2">
        <v>24.392304750000001</v>
      </c>
      <c r="E5596" s="2">
        <v>49.46918745</v>
      </c>
      <c r="F5596" s="2">
        <v>46.178931710000001</v>
      </c>
      <c r="G5596" s="2">
        <v>49.929450019999997</v>
      </c>
      <c r="H5596" s="2">
        <f t="shared" si="383"/>
        <v>1.8474343353091378</v>
      </c>
      <c r="I5596" s="2">
        <f t="shared" si="384"/>
        <v>3.9129674435039227E-4</v>
      </c>
    </row>
    <row r="5597" spans="1:9" x14ac:dyDescent="0.25">
      <c r="A5597" s="2" t="s">
        <v>5852</v>
      </c>
      <c r="B5597" s="2">
        <v>70.100486880000005</v>
      </c>
      <c r="C5597" s="2">
        <v>50.300658509999998</v>
      </c>
      <c r="D5597" s="2">
        <v>57.809300350000001</v>
      </c>
      <c r="E5597" s="2">
        <v>112.8336355</v>
      </c>
      <c r="F5597" s="2">
        <v>107.95525600000001</v>
      </c>
      <c r="G5597" s="2">
        <v>108.5454218</v>
      </c>
      <c r="H5597" s="2">
        <f t="shared" si="383"/>
        <v>1.8480079095951651</v>
      </c>
      <c r="I5597" s="2">
        <f t="shared" si="384"/>
        <v>1.0819836949355973E-3</v>
      </c>
    </row>
    <row r="5598" spans="1:9" x14ac:dyDescent="0.25">
      <c r="A5598" s="2" t="s">
        <v>5853</v>
      </c>
      <c r="B5598" s="2">
        <v>21.473356259999999</v>
      </c>
      <c r="C5598" s="2">
        <v>21.326560090000001</v>
      </c>
      <c r="D5598" s="2">
        <v>21.75408024</v>
      </c>
      <c r="E5598" s="2">
        <v>39.618068829999999</v>
      </c>
      <c r="F5598" s="2">
        <v>38.213621930000002</v>
      </c>
      <c r="G5598" s="2">
        <v>41.465325249999999</v>
      </c>
      <c r="H5598" s="2">
        <f t="shared" si="383"/>
        <v>1.848019058644623</v>
      </c>
      <c r="I5598" s="2">
        <f>_xlfn.T.TEST(B5598:D5598,E5598:G5598,2,3)</f>
        <v>2.2933053872986621E-3</v>
      </c>
    </row>
    <row r="5599" spans="1:9" x14ac:dyDescent="0.25">
      <c r="A5599" s="2" t="s">
        <v>5854</v>
      </c>
      <c r="B5599" s="2">
        <v>4.7675657080000002</v>
      </c>
      <c r="C5599" s="2">
        <v>2.9801802249999998</v>
      </c>
      <c r="D5599" s="2">
        <v>3.7114224729999998</v>
      </c>
      <c r="E5599" s="2">
        <v>6.3465673530000002</v>
      </c>
      <c r="F5599" s="2">
        <v>7.6418342480000003</v>
      </c>
      <c r="G5599" s="2">
        <v>7.1903023700000004</v>
      </c>
      <c r="H5599" s="2">
        <f t="shared" si="383"/>
        <v>1.8481885613890507</v>
      </c>
      <c r="I5599" s="2">
        <f t="shared" ref="I5599:I5615" si="385">_xlfn.T.TEST(B5599:D5599,E5599:G5599,2,2)</f>
        <v>7.2826279171624665E-3</v>
      </c>
    </row>
    <row r="5600" spans="1:9" x14ac:dyDescent="0.25">
      <c r="A5600" s="2" t="s">
        <v>5855</v>
      </c>
      <c r="B5600" s="2">
        <v>16.11027356</v>
      </c>
      <c r="C5600" s="2">
        <v>10.72461839</v>
      </c>
      <c r="D5600" s="2">
        <v>12.64964966</v>
      </c>
      <c r="E5600" s="2">
        <v>23.498636439999999</v>
      </c>
      <c r="F5600" s="2">
        <v>24.370771139999999</v>
      </c>
      <c r="G5600" s="2">
        <v>25.129118949999999</v>
      </c>
      <c r="H5600" s="2">
        <f t="shared" si="383"/>
        <v>1.8487874888108646</v>
      </c>
      <c r="I5600" s="2">
        <f t="shared" si="385"/>
        <v>2.4526275531920137E-3</v>
      </c>
    </row>
    <row r="5601" spans="1:9" x14ac:dyDescent="0.25">
      <c r="A5601" s="2" t="s">
        <v>5856</v>
      </c>
      <c r="B5601" s="2">
        <v>12.24514005</v>
      </c>
      <c r="C5601" s="2">
        <v>7.5930148859999997</v>
      </c>
      <c r="D5601" s="2">
        <v>9.8530240639999995</v>
      </c>
      <c r="E5601" s="2">
        <v>17.13148297</v>
      </c>
      <c r="F5601" s="2">
        <v>19.050207289999999</v>
      </c>
      <c r="G5601" s="2">
        <v>18.722120409999999</v>
      </c>
      <c r="H5601" s="2">
        <f t="shared" si="383"/>
        <v>1.8491623613195016</v>
      </c>
      <c r="I5601" s="2">
        <f t="shared" si="385"/>
        <v>4.6082538506385688E-3</v>
      </c>
    </row>
    <row r="5602" spans="1:9" x14ac:dyDescent="0.25">
      <c r="A5602" s="2" t="s">
        <v>5857</v>
      </c>
      <c r="B5602" s="2">
        <v>9.570192617</v>
      </c>
      <c r="C5602" s="2">
        <v>6.1167352719999997</v>
      </c>
      <c r="D5602" s="2">
        <v>7.9324679400000004</v>
      </c>
      <c r="E5602" s="2">
        <v>14.070364</v>
      </c>
      <c r="F5602" s="2">
        <v>14.820787429999999</v>
      </c>
      <c r="G5602" s="2">
        <v>14.786326649999999</v>
      </c>
      <c r="H5602" s="2">
        <f t="shared" si="383"/>
        <v>1.8492208012523588</v>
      </c>
      <c r="I5602" s="2">
        <f t="shared" si="385"/>
        <v>2.8723695109805652E-3</v>
      </c>
    </row>
    <row r="5603" spans="1:9" x14ac:dyDescent="0.25">
      <c r="A5603" s="2" t="s">
        <v>462</v>
      </c>
      <c r="B5603" s="2">
        <v>19.419141830000001</v>
      </c>
      <c r="C5603" s="2">
        <v>14.027216470000001</v>
      </c>
      <c r="D5603" s="2">
        <v>16.50031787</v>
      </c>
      <c r="E5603" s="2">
        <v>27.931056519999998</v>
      </c>
      <c r="F5603" s="2">
        <v>32.240162480000002</v>
      </c>
      <c r="G5603" s="2">
        <v>32.227234009999997</v>
      </c>
      <c r="H5603" s="2">
        <f t="shared" si="383"/>
        <v>1.8499419800330628</v>
      </c>
      <c r="I5603" s="2">
        <f t="shared" si="385"/>
        <v>2.6085701511037386E-3</v>
      </c>
    </row>
    <row r="5604" spans="1:9" x14ac:dyDescent="0.25">
      <c r="A5604" s="2" t="s">
        <v>5858</v>
      </c>
      <c r="B5604" s="2">
        <v>0.17930122800000001</v>
      </c>
      <c r="C5604" s="2">
        <v>0.186710615</v>
      </c>
      <c r="D5604" s="2">
        <v>0.149274354</v>
      </c>
      <c r="E5604" s="2">
        <v>0.37254242399999998</v>
      </c>
      <c r="F5604" s="2">
        <v>0.34868175800000001</v>
      </c>
      <c r="G5604" s="2">
        <v>0.23212081300000001</v>
      </c>
      <c r="H5604" s="2">
        <f t="shared" si="383"/>
        <v>1.850127173113469</v>
      </c>
      <c r="I5604" s="2">
        <f t="shared" si="385"/>
        <v>3.1238860365455524E-2</v>
      </c>
    </row>
    <row r="5605" spans="1:9" x14ac:dyDescent="0.25">
      <c r="A5605" s="2" t="s">
        <v>5859</v>
      </c>
      <c r="B5605" s="2">
        <v>11.190691899999999</v>
      </c>
      <c r="C5605" s="2">
        <v>8.679803025</v>
      </c>
      <c r="D5605" s="2">
        <v>9.7205498479999992</v>
      </c>
      <c r="E5605" s="2">
        <v>18.640794209999999</v>
      </c>
      <c r="F5605" s="2">
        <v>17.25818662</v>
      </c>
      <c r="G5605" s="2">
        <v>18.859931060000001</v>
      </c>
      <c r="H5605" s="2">
        <f t="shared" si="383"/>
        <v>1.8505230994738018</v>
      </c>
      <c r="I5605" s="2">
        <f t="shared" si="385"/>
        <v>6.8874042320856235E-4</v>
      </c>
    </row>
    <row r="5606" spans="1:9" x14ac:dyDescent="0.25">
      <c r="A5606" s="2" t="s">
        <v>5860</v>
      </c>
      <c r="B5606" s="2">
        <v>6.1317964309999997</v>
      </c>
      <c r="C5606" s="2">
        <v>4.2692003569999999</v>
      </c>
      <c r="D5606" s="2">
        <v>5.5828437260000001</v>
      </c>
      <c r="E5606" s="2">
        <v>9.4757905610000002</v>
      </c>
      <c r="F5606" s="2">
        <v>9.7016931700000004</v>
      </c>
      <c r="G5606" s="2">
        <v>10.4041785</v>
      </c>
      <c r="H5606" s="2">
        <f t="shared" si="383"/>
        <v>1.8507230602738984</v>
      </c>
      <c r="I5606" s="2">
        <f t="shared" si="385"/>
        <v>1.853752155504618E-3</v>
      </c>
    </row>
    <row r="5607" spans="1:9" x14ac:dyDescent="0.25">
      <c r="A5607" s="2" t="s">
        <v>5861</v>
      </c>
      <c r="B5607" s="2">
        <v>31.435339670000001</v>
      </c>
      <c r="C5607" s="2">
        <v>22.573853830000001</v>
      </c>
      <c r="D5607" s="2">
        <v>24.560884009999999</v>
      </c>
      <c r="E5607" s="2">
        <v>44.314982219999997</v>
      </c>
      <c r="F5607" s="2">
        <v>50.898185810000001</v>
      </c>
      <c r="G5607" s="2">
        <v>50.23432261</v>
      </c>
      <c r="H5607" s="2">
        <f t="shared" si="383"/>
        <v>1.8511817125481156</v>
      </c>
      <c r="I5607" s="2">
        <f t="shared" si="385"/>
        <v>2.8102002429582916E-3</v>
      </c>
    </row>
    <row r="5608" spans="1:9" x14ac:dyDescent="0.25">
      <c r="A5608" s="2" t="s">
        <v>5862</v>
      </c>
      <c r="B5608" s="2">
        <v>69.953108799999995</v>
      </c>
      <c r="C5608" s="2">
        <v>68.390320500000001</v>
      </c>
      <c r="D5608" s="2">
        <v>68.028994960000006</v>
      </c>
      <c r="E5608" s="2">
        <v>132.47016550000001</v>
      </c>
      <c r="F5608" s="2">
        <v>121.6401061</v>
      </c>
      <c r="G5608" s="2">
        <v>127.9569911</v>
      </c>
      <c r="H5608" s="2">
        <f t="shared" si="383"/>
        <v>1.8513484254012997</v>
      </c>
      <c r="I5608" s="2">
        <f t="shared" si="385"/>
        <v>5.2161337623996866E-5</v>
      </c>
    </row>
    <row r="5609" spans="1:9" x14ac:dyDescent="0.25">
      <c r="A5609" s="2" t="s">
        <v>5863</v>
      </c>
      <c r="B5609" s="2">
        <v>1.693201441</v>
      </c>
      <c r="C5609" s="2">
        <v>1.1050286789999999</v>
      </c>
      <c r="D5609" s="2">
        <v>1.455120129</v>
      </c>
      <c r="E5609" s="2">
        <v>2.6587972099999999</v>
      </c>
      <c r="F5609" s="2">
        <v>2.2942812140000002</v>
      </c>
      <c r="G5609" s="2">
        <v>2.922659243</v>
      </c>
      <c r="H5609" s="2">
        <f t="shared" si="383"/>
        <v>1.851655096791442</v>
      </c>
      <c r="I5609" s="2">
        <f t="shared" si="385"/>
        <v>8.4298663560512521E-3</v>
      </c>
    </row>
    <row r="5610" spans="1:9" x14ac:dyDescent="0.25">
      <c r="A5610" s="2" t="s">
        <v>5864</v>
      </c>
      <c r="B5610" s="2">
        <v>0.92288696699999995</v>
      </c>
      <c r="C5610" s="2">
        <v>0.57112286700000003</v>
      </c>
      <c r="D5610" s="2">
        <v>0.70247744000000001</v>
      </c>
      <c r="E5610" s="2">
        <v>1.271044992</v>
      </c>
      <c r="F5610" s="2">
        <v>1.521914754</v>
      </c>
      <c r="G5610" s="2">
        <v>1.2744067219999999</v>
      </c>
      <c r="H5610" s="2">
        <f t="shared" si="383"/>
        <v>1.851759632821802</v>
      </c>
      <c r="I5610" s="2">
        <f t="shared" si="385"/>
        <v>9.1490297047666889E-3</v>
      </c>
    </row>
    <row r="5611" spans="1:9" x14ac:dyDescent="0.25">
      <c r="A5611" s="2" t="s">
        <v>5865</v>
      </c>
      <c r="B5611" s="2">
        <v>6.8344546319999999</v>
      </c>
      <c r="C5611" s="2">
        <v>4.6344279269999999</v>
      </c>
      <c r="D5611" s="2">
        <v>4.886395416</v>
      </c>
      <c r="E5611" s="2">
        <v>9.7590432669999991</v>
      </c>
      <c r="F5611" s="2">
        <v>10.36831782</v>
      </c>
      <c r="G5611" s="2">
        <v>10.16170365</v>
      </c>
      <c r="H5611" s="2">
        <f t="shared" si="383"/>
        <v>1.851944356023701</v>
      </c>
      <c r="I5611" s="2">
        <f t="shared" si="385"/>
        <v>2.9392052604646688E-3</v>
      </c>
    </row>
    <row r="5612" spans="1:9" x14ac:dyDescent="0.25">
      <c r="A5612" s="2" t="s">
        <v>787</v>
      </c>
      <c r="B5612" s="2">
        <v>19.61561021</v>
      </c>
      <c r="C5612" s="2">
        <v>17.07084369</v>
      </c>
      <c r="D5612" s="2">
        <v>17.554405370000001</v>
      </c>
      <c r="E5612" s="2">
        <v>35.32509846</v>
      </c>
      <c r="F5612" s="2">
        <v>32.882351079999999</v>
      </c>
      <c r="G5612" s="2">
        <v>32.371448710000003</v>
      </c>
      <c r="H5612" s="2">
        <f t="shared" si="383"/>
        <v>1.8543013441092193</v>
      </c>
      <c r="I5612" s="2">
        <f t="shared" si="385"/>
        <v>2.0990185862976676E-4</v>
      </c>
    </row>
    <row r="5613" spans="1:9" x14ac:dyDescent="0.25">
      <c r="A5613" s="2" t="s">
        <v>5866</v>
      </c>
      <c r="B5613" s="2">
        <v>9.3078873980000001</v>
      </c>
      <c r="C5613" s="2">
        <v>6.4782649750000001</v>
      </c>
      <c r="D5613" s="2">
        <v>7.8839186640000003</v>
      </c>
      <c r="E5613" s="2">
        <v>14.448046039999999</v>
      </c>
      <c r="F5613" s="2">
        <v>15.347719919999999</v>
      </c>
      <c r="G5613" s="2">
        <v>14.110279780000001</v>
      </c>
      <c r="H5613" s="2">
        <f t="shared" si="383"/>
        <v>1.8549182075274731</v>
      </c>
      <c r="I5613" s="2">
        <f t="shared" si="385"/>
        <v>1.6701438251200112E-3</v>
      </c>
    </row>
    <row r="5614" spans="1:9" x14ac:dyDescent="0.25">
      <c r="A5614" s="2" t="s">
        <v>5867</v>
      </c>
      <c r="B5614" s="2">
        <v>12.346083610000001</v>
      </c>
      <c r="C5614" s="2">
        <v>8.2708260060000001</v>
      </c>
      <c r="D5614" s="2">
        <v>10.852264140000001</v>
      </c>
      <c r="E5614" s="2">
        <v>20.676941159999998</v>
      </c>
      <c r="F5614" s="2">
        <v>18.539447150000001</v>
      </c>
      <c r="G5614" s="2">
        <v>19.193789550000002</v>
      </c>
      <c r="H5614" s="2">
        <f t="shared" si="383"/>
        <v>1.8561077679665279</v>
      </c>
      <c r="I5614" s="2">
        <f t="shared" si="385"/>
        <v>2.6361330279821051E-3</v>
      </c>
    </row>
    <row r="5615" spans="1:9" x14ac:dyDescent="0.25">
      <c r="A5615" s="2" t="s">
        <v>5868</v>
      </c>
      <c r="B5615" s="2">
        <v>1.6506891109999999</v>
      </c>
      <c r="C5615" s="2">
        <v>2.1515503819999999</v>
      </c>
      <c r="D5615" s="2">
        <v>1.7949448729999999</v>
      </c>
      <c r="E5615" s="2">
        <v>3.0797421260000002</v>
      </c>
      <c r="F5615" s="2">
        <v>3.2406178130000001</v>
      </c>
      <c r="G5615" s="2">
        <v>4.0703972879999997</v>
      </c>
      <c r="H5615" s="2">
        <f t="shared" si="383"/>
        <v>1.8564257575859882</v>
      </c>
      <c r="I5615" s="2">
        <f t="shared" si="385"/>
        <v>9.4195354165633391E-3</v>
      </c>
    </row>
    <row r="5616" spans="1:9" x14ac:dyDescent="0.25">
      <c r="A5616" s="2" t="s">
        <v>5869</v>
      </c>
      <c r="B5616" s="2">
        <v>4.6327502249999997</v>
      </c>
      <c r="C5616" s="2">
        <v>2.5776761530000001</v>
      </c>
      <c r="D5616" s="2">
        <v>3.3393261320000001</v>
      </c>
      <c r="E5616" s="2">
        <v>6.5957030830000001</v>
      </c>
      <c r="F5616" s="2">
        <v>6.5209240380000004</v>
      </c>
      <c r="G5616" s="2">
        <v>6.4734838110000004</v>
      </c>
      <c r="H5616" s="2">
        <f t="shared" si="383"/>
        <v>1.8569261139946878</v>
      </c>
      <c r="I5616" s="2">
        <f>_xlfn.T.TEST(B5616:D5616,E5616:G5616,2,3)</f>
        <v>3.7002517714865665E-2</v>
      </c>
    </row>
    <row r="5617" spans="1:9" x14ac:dyDescent="0.25">
      <c r="A5617" s="2" t="s">
        <v>5870</v>
      </c>
      <c r="B5617" s="2">
        <v>8.5756629520000001</v>
      </c>
      <c r="C5617" s="2">
        <v>7.1683321680000001</v>
      </c>
      <c r="D5617" s="2">
        <v>7.9651902139999997</v>
      </c>
      <c r="E5617" s="2">
        <v>14.34332826</v>
      </c>
      <c r="F5617" s="2">
        <v>14.26795995</v>
      </c>
      <c r="G5617" s="2">
        <v>15.419348510000001</v>
      </c>
      <c r="H5617" s="2">
        <f t="shared" si="383"/>
        <v>1.8571130175804966</v>
      </c>
      <c r="I5617" s="2">
        <f>_xlfn.T.TEST(B5617:D5617,E5617:G5617,2,2)</f>
        <v>2.5261868827146063E-4</v>
      </c>
    </row>
    <row r="5618" spans="1:9" x14ac:dyDescent="0.25">
      <c r="A5618" s="2" t="s">
        <v>5871</v>
      </c>
      <c r="B5618" s="2">
        <v>4.9664537869999998</v>
      </c>
      <c r="C5618" s="2">
        <v>3.841823845</v>
      </c>
      <c r="D5618" s="2">
        <v>5.591745264</v>
      </c>
      <c r="E5618" s="2">
        <v>6.9776297180000002</v>
      </c>
      <c r="F5618" s="2">
        <v>9.3361775890000001</v>
      </c>
      <c r="G5618" s="2">
        <v>10.430078140000001</v>
      </c>
      <c r="H5618" s="2">
        <f t="shared" si="383"/>
        <v>1.8572113141867885</v>
      </c>
      <c r="I5618" s="2">
        <f>_xlfn.T.TEST(B5618:D5618,E5618:G5618,2,2)</f>
        <v>2.2576462731313141E-2</v>
      </c>
    </row>
    <row r="5619" spans="1:9" x14ac:dyDescent="0.25">
      <c r="A5619" s="2" t="s">
        <v>5872</v>
      </c>
      <c r="B5619" s="2">
        <v>16.80316865</v>
      </c>
      <c r="C5619" s="2">
        <v>11.884041760000001</v>
      </c>
      <c r="D5619" s="2">
        <v>14.708652750000001</v>
      </c>
      <c r="E5619" s="2">
        <v>25.308157820000002</v>
      </c>
      <c r="F5619" s="2">
        <v>27.61018919</v>
      </c>
      <c r="G5619" s="2">
        <v>27.678284080000001</v>
      </c>
      <c r="H5619" s="2">
        <f t="shared" si="383"/>
        <v>1.8572422627668734</v>
      </c>
      <c r="I5619" s="2">
        <f>_xlfn.T.TEST(B5619:D5619,E5619:G5619,2,2)</f>
        <v>1.5808212333840827E-3</v>
      </c>
    </row>
    <row r="5620" spans="1:9" x14ac:dyDescent="0.25">
      <c r="A5620" s="2" t="s">
        <v>5873</v>
      </c>
      <c r="B5620" s="2">
        <v>22.08190381</v>
      </c>
      <c r="C5620" s="2">
        <v>15.02357056</v>
      </c>
      <c r="D5620" s="2">
        <v>18.15038113</v>
      </c>
      <c r="E5620" s="2">
        <v>36.352367100000002</v>
      </c>
      <c r="F5620" s="2">
        <v>32.202618710000003</v>
      </c>
      <c r="G5620" s="2">
        <v>34.069103329999997</v>
      </c>
      <c r="H5620" s="2">
        <f t="shared" si="383"/>
        <v>1.8572527420193503</v>
      </c>
      <c r="I5620" s="2">
        <f>_xlfn.T.TEST(B5620:D5620,E5620:G5620,2,2)</f>
        <v>2.6305550088270421E-3</v>
      </c>
    </row>
    <row r="5621" spans="1:9" x14ac:dyDescent="0.25">
      <c r="A5621" s="2" t="s">
        <v>5874</v>
      </c>
      <c r="B5621" s="2">
        <v>5.369591121</v>
      </c>
      <c r="C5621" s="2">
        <v>4.223132047</v>
      </c>
      <c r="D5621" s="2">
        <v>4.6647304890000001</v>
      </c>
      <c r="E5621" s="2">
        <v>8.8698807469999998</v>
      </c>
      <c r="F5621" s="2">
        <v>8.8258309229999998</v>
      </c>
      <c r="G5621" s="2">
        <v>8.7849527110000007</v>
      </c>
      <c r="H5621" s="2">
        <f t="shared" si="383"/>
        <v>1.8573207402991458</v>
      </c>
      <c r="I5621" s="2">
        <f>_xlfn.T.TEST(B5621:D5621,E5621:G5621,2,3)</f>
        <v>6.4205627344213227E-3</v>
      </c>
    </row>
    <row r="5622" spans="1:9" x14ac:dyDescent="0.25">
      <c r="A5622" s="2" t="s">
        <v>5875</v>
      </c>
      <c r="B5622" s="2">
        <v>19.19638286</v>
      </c>
      <c r="C5622" s="2">
        <v>18.855781489999998</v>
      </c>
      <c r="D5622" s="2">
        <v>20.74927181</v>
      </c>
      <c r="E5622" s="2">
        <v>34.438699489999998</v>
      </c>
      <c r="F5622" s="2">
        <v>37.742368880000001</v>
      </c>
      <c r="G5622" s="2">
        <v>37.03340429</v>
      </c>
      <c r="H5622" s="2">
        <f t="shared" si="383"/>
        <v>1.8573436261458822</v>
      </c>
      <c r="I5622" s="2">
        <f t="shared" ref="I5622:I5636" si="386">_xlfn.T.TEST(B5622:D5622,E5622:G5622,2,2)</f>
        <v>1.324593942934426E-4</v>
      </c>
    </row>
    <row r="5623" spans="1:9" x14ac:dyDescent="0.25">
      <c r="A5623" s="2" t="s">
        <v>788</v>
      </c>
      <c r="B5623" s="2">
        <v>5.6862534010000001</v>
      </c>
      <c r="C5623" s="2">
        <v>5.0957231749999998</v>
      </c>
      <c r="D5623" s="2">
        <v>4.4325221189999997</v>
      </c>
      <c r="E5623" s="2">
        <v>9.7200935430000008</v>
      </c>
      <c r="F5623" s="2">
        <v>8.6065004819999995</v>
      </c>
      <c r="G5623" s="2">
        <v>9.9333778830000004</v>
      </c>
      <c r="H5623" s="2">
        <f t="shared" si="383"/>
        <v>1.8574369405471889</v>
      </c>
      <c r="I5623" s="2">
        <f t="shared" si="386"/>
        <v>1.3660059296249384E-3</v>
      </c>
    </row>
    <row r="5624" spans="1:9" x14ac:dyDescent="0.25">
      <c r="A5624" s="2" t="s">
        <v>5876</v>
      </c>
      <c r="B5624" s="2">
        <v>0.233460484</v>
      </c>
      <c r="C5624" s="2">
        <v>0.27783763500000003</v>
      </c>
      <c r="D5624" s="2">
        <v>0.22213002300000001</v>
      </c>
      <c r="E5624" s="2">
        <v>0.46197295599999999</v>
      </c>
      <c r="F5624" s="2">
        <v>0.36320291900000001</v>
      </c>
      <c r="G5624" s="2">
        <v>0.53730597599999996</v>
      </c>
      <c r="H5624" s="2">
        <f t="shared" si="383"/>
        <v>1.8576896262592555</v>
      </c>
      <c r="I5624" s="2">
        <f t="shared" si="386"/>
        <v>1.6938848244370936E-2</v>
      </c>
    </row>
    <row r="5625" spans="1:9" x14ac:dyDescent="0.25">
      <c r="A5625" s="2" t="s">
        <v>5877</v>
      </c>
      <c r="B5625" s="2">
        <v>4.6968040640000002</v>
      </c>
      <c r="C5625" s="2">
        <v>2.7474267459999999</v>
      </c>
      <c r="D5625" s="2">
        <v>3.105475947</v>
      </c>
      <c r="E5625" s="2">
        <v>5.9545014160000003</v>
      </c>
      <c r="F5625" s="2">
        <v>5.8827445520000001</v>
      </c>
      <c r="G5625" s="2">
        <v>7.7636944200000002</v>
      </c>
      <c r="H5625" s="2">
        <f t="shared" si="383"/>
        <v>1.8579606845464471</v>
      </c>
      <c r="I5625" s="2">
        <f t="shared" si="386"/>
        <v>2.460576110670459E-2</v>
      </c>
    </row>
    <row r="5626" spans="1:9" x14ac:dyDescent="0.25">
      <c r="A5626" s="2" t="s">
        <v>5878</v>
      </c>
      <c r="B5626" s="2">
        <v>2.737358301</v>
      </c>
      <c r="C5626" s="2">
        <v>2.1717912570000002</v>
      </c>
      <c r="D5626" s="2">
        <v>1.389070399</v>
      </c>
      <c r="E5626" s="2">
        <v>3.033352249</v>
      </c>
      <c r="F5626" s="2">
        <v>4.2586073210000004</v>
      </c>
      <c r="G5626" s="2">
        <v>4.4099937870000003</v>
      </c>
      <c r="H5626" s="2">
        <f t="shared" si="383"/>
        <v>1.8579778789710504</v>
      </c>
      <c r="I5626" s="2">
        <f t="shared" si="386"/>
        <v>3.7052577788429519E-2</v>
      </c>
    </row>
    <row r="5627" spans="1:9" x14ac:dyDescent="0.25">
      <c r="A5627" s="2" t="s">
        <v>5879</v>
      </c>
      <c r="B5627" s="2">
        <v>12.98545526</v>
      </c>
      <c r="C5627" s="2">
        <v>9.5675921709999994</v>
      </c>
      <c r="D5627" s="2">
        <v>10.49548229</v>
      </c>
      <c r="E5627" s="2">
        <v>19.433209420000001</v>
      </c>
      <c r="F5627" s="2">
        <v>21.074539430000002</v>
      </c>
      <c r="G5627" s="2">
        <v>20.903463200000001</v>
      </c>
      <c r="H5627" s="2">
        <f t="shared" si="383"/>
        <v>1.8582131359077534</v>
      </c>
      <c r="I5627" s="2">
        <f t="shared" si="386"/>
        <v>1.1764539196315643E-3</v>
      </c>
    </row>
    <row r="5628" spans="1:9" x14ac:dyDescent="0.25">
      <c r="A5628" s="2" t="s">
        <v>789</v>
      </c>
      <c r="B5628" s="2">
        <v>126.9527247</v>
      </c>
      <c r="C5628" s="2">
        <v>87.063592180000001</v>
      </c>
      <c r="D5628" s="2">
        <v>111.99157959999999</v>
      </c>
      <c r="E5628" s="2">
        <v>210.68862720000001</v>
      </c>
      <c r="F5628" s="2">
        <v>196.49568310000001</v>
      </c>
      <c r="G5628" s="2">
        <v>198.89249960000001</v>
      </c>
      <c r="H5628" s="2">
        <f t="shared" si="383"/>
        <v>1.8590862873077114</v>
      </c>
      <c r="I5628" s="2">
        <f t="shared" si="386"/>
        <v>1.683764177634066E-3</v>
      </c>
    </row>
    <row r="5629" spans="1:9" x14ac:dyDescent="0.25">
      <c r="A5629" s="2" t="s">
        <v>5880</v>
      </c>
      <c r="B5629" s="2">
        <v>1.6799252739999999</v>
      </c>
      <c r="C5629" s="2">
        <v>1.5267019390000001</v>
      </c>
      <c r="D5629" s="2">
        <v>1.4530854710000001</v>
      </c>
      <c r="E5629" s="2">
        <v>2.6473085140000001</v>
      </c>
      <c r="F5629" s="2">
        <v>3.2787802789999998</v>
      </c>
      <c r="G5629" s="2">
        <v>2.741575257</v>
      </c>
      <c r="H5629" s="2">
        <f t="shared" si="383"/>
        <v>1.860128432330614</v>
      </c>
      <c r="I5629" s="2">
        <f t="shared" si="386"/>
        <v>3.0050054102103122E-3</v>
      </c>
    </row>
    <row r="5630" spans="1:9" x14ac:dyDescent="0.25">
      <c r="A5630" s="2" t="s">
        <v>14</v>
      </c>
      <c r="B5630" s="2">
        <v>9.3767137740000006</v>
      </c>
      <c r="C5630" s="2">
        <v>5.4501588669999999</v>
      </c>
      <c r="D5630" s="2">
        <v>7.4734870869999996</v>
      </c>
      <c r="E5630" s="2">
        <v>13.47232236</v>
      </c>
      <c r="F5630" s="2">
        <v>14.16486111</v>
      </c>
      <c r="G5630" s="2">
        <v>13.85131559</v>
      </c>
      <c r="H5630" s="2">
        <f t="shared" si="383"/>
        <v>1.8604407985359832</v>
      </c>
      <c r="I5630" s="2">
        <f t="shared" si="386"/>
        <v>5.1370594356694175E-3</v>
      </c>
    </row>
    <row r="5631" spans="1:9" x14ac:dyDescent="0.25">
      <c r="A5631" s="2" t="s">
        <v>5881</v>
      </c>
      <c r="B5631" s="2">
        <v>18.66667795</v>
      </c>
      <c r="C5631" s="2">
        <v>17.591509179999999</v>
      </c>
      <c r="D5631" s="2">
        <v>16.994408159999999</v>
      </c>
      <c r="E5631" s="2">
        <v>32.568953090000001</v>
      </c>
      <c r="F5631" s="2">
        <v>33.683945979999997</v>
      </c>
      <c r="G5631" s="2">
        <v>32.83416047</v>
      </c>
      <c r="H5631" s="2">
        <f t="shared" si="383"/>
        <v>1.8606991640575872</v>
      </c>
      <c r="I5631" s="2">
        <f t="shared" si="386"/>
        <v>1.3545125532818022E-5</v>
      </c>
    </row>
    <row r="5632" spans="1:9" x14ac:dyDescent="0.25">
      <c r="A5632" s="2" t="s">
        <v>5882</v>
      </c>
      <c r="B5632" s="2">
        <v>0.447931358</v>
      </c>
      <c r="C5632" s="2">
        <v>0.71076804800000004</v>
      </c>
      <c r="D5632" s="2">
        <v>0.42619205399999999</v>
      </c>
      <c r="E5632" s="2">
        <v>1.1227342739999999</v>
      </c>
      <c r="F5632" s="2">
        <v>0.96786530000000004</v>
      </c>
      <c r="G5632" s="2">
        <v>0.85908969899999998</v>
      </c>
      <c r="H5632" s="2">
        <f t="shared" si="383"/>
        <v>1.8611301451520221</v>
      </c>
      <c r="I5632" s="2">
        <f t="shared" si="386"/>
        <v>1.8847069937883543E-2</v>
      </c>
    </row>
    <row r="5633" spans="1:9" x14ac:dyDescent="0.25">
      <c r="A5633" s="2" t="s">
        <v>5883</v>
      </c>
      <c r="B5633" s="2">
        <v>2.797539284</v>
      </c>
      <c r="C5633" s="2">
        <v>1.18903833</v>
      </c>
      <c r="D5633" s="2">
        <v>2.091388544</v>
      </c>
      <c r="E5633" s="2">
        <v>3.2028481470000001</v>
      </c>
      <c r="F5633" s="2">
        <v>3.8859223690000002</v>
      </c>
      <c r="G5633" s="2">
        <v>4.2252635239999998</v>
      </c>
      <c r="H5633" s="2">
        <f t="shared" si="383"/>
        <v>1.8614835531961842</v>
      </c>
      <c r="I5633" s="2">
        <f t="shared" si="386"/>
        <v>3.4524683132985567E-2</v>
      </c>
    </row>
    <row r="5634" spans="1:9" x14ac:dyDescent="0.25">
      <c r="A5634" s="2" t="s">
        <v>5884</v>
      </c>
      <c r="B5634" s="2">
        <v>20.527764820000002</v>
      </c>
      <c r="C5634" s="2">
        <v>26.073026720000001</v>
      </c>
      <c r="D5634" s="2">
        <v>22.94732007</v>
      </c>
      <c r="E5634" s="2">
        <v>45.575062959999997</v>
      </c>
      <c r="F5634" s="2">
        <v>40.456769549999997</v>
      </c>
      <c r="G5634" s="2">
        <v>43.457394530000002</v>
      </c>
      <c r="H5634" s="2">
        <f t="shared" si="383"/>
        <v>1.8618654632368383</v>
      </c>
      <c r="I5634" s="2">
        <f t="shared" si="386"/>
        <v>7.9595037451565549E-4</v>
      </c>
    </row>
    <row r="5635" spans="1:9" x14ac:dyDescent="0.25">
      <c r="A5635" s="2" t="s">
        <v>5885</v>
      </c>
      <c r="B5635" s="2">
        <v>5.6818197599999998</v>
      </c>
      <c r="C5635" s="2">
        <v>3.3445679849999999</v>
      </c>
      <c r="D5635" s="2">
        <v>4.5082843349999999</v>
      </c>
      <c r="E5635" s="2">
        <v>8.0112964219999991</v>
      </c>
      <c r="F5635" s="2">
        <v>8.2691278379999993</v>
      </c>
      <c r="G5635" s="2">
        <v>8.9228061160000003</v>
      </c>
      <c r="H5635" s="2">
        <f t="shared" si="383"/>
        <v>1.86212345796264</v>
      </c>
      <c r="I5635" s="2">
        <f t="shared" si="386"/>
        <v>5.89111362068237E-3</v>
      </c>
    </row>
    <row r="5636" spans="1:9" x14ac:dyDescent="0.25">
      <c r="A5636" s="2" t="s">
        <v>5886</v>
      </c>
      <c r="B5636" s="2">
        <v>1.0250108090000001</v>
      </c>
      <c r="C5636" s="2">
        <v>1.3553879740000001</v>
      </c>
      <c r="D5636" s="2">
        <v>1.3003523990000001</v>
      </c>
      <c r="E5636" s="2">
        <v>2.1635171409999998</v>
      </c>
      <c r="F5636" s="2">
        <v>2.0376037220000001</v>
      </c>
      <c r="G5636" s="2">
        <v>2.6539287429999998</v>
      </c>
      <c r="H5636" s="2">
        <f t="shared" ref="H5636:H5699" si="387">(E5636+F5636+G5636)/(B5636+C5636+D5636)</f>
        <v>1.8624050545777964</v>
      </c>
      <c r="I5636" s="2">
        <f t="shared" si="386"/>
        <v>7.7902765789726654E-3</v>
      </c>
    </row>
    <row r="5637" spans="1:9" x14ac:dyDescent="0.25">
      <c r="A5637" s="2" t="s">
        <v>463</v>
      </c>
      <c r="B5637" s="2">
        <v>17.530415909999999</v>
      </c>
      <c r="C5637" s="2">
        <v>9.1546646450000004</v>
      </c>
      <c r="D5637" s="2">
        <v>12.721320629999999</v>
      </c>
      <c r="E5637" s="2">
        <v>24.417117040000001</v>
      </c>
      <c r="F5637" s="2">
        <v>24.769312289999998</v>
      </c>
      <c r="G5637" s="2">
        <v>24.207601449999999</v>
      </c>
      <c r="H5637" s="2">
        <f t="shared" si="387"/>
        <v>1.8624900669167765</v>
      </c>
      <c r="I5637" s="2">
        <f>_xlfn.T.TEST(B5637:D5637,E5637:G5637,2,3)</f>
        <v>4.2387645202980058E-2</v>
      </c>
    </row>
    <row r="5638" spans="1:9" x14ac:dyDescent="0.25">
      <c r="A5638" s="2" t="s">
        <v>5887</v>
      </c>
      <c r="B5638" s="2">
        <v>11.95765314</v>
      </c>
      <c r="C5638" s="2">
        <v>10.615446589999999</v>
      </c>
      <c r="D5638" s="2">
        <v>11.61379634</v>
      </c>
      <c r="E5638" s="2">
        <v>20.098930639999999</v>
      </c>
      <c r="F5638" s="2">
        <v>22.039988789999999</v>
      </c>
      <c r="G5638" s="2">
        <v>21.54596965</v>
      </c>
      <c r="H5638" s="2">
        <f t="shared" si="387"/>
        <v>1.8628450196122177</v>
      </c>
      <c r="I5638" s="2">
        <f>_xlfn.T.TEST(B5638:D5638,E5638:G5638,2,2)</f>
        <v>1.5583951486441229E-4</v>
      </c>
    </row>
    <row r="5639" spans="1:9" x14ac:dyDescent="0.25">
      <c r="A5639" s="2" t="s">
        <v>464</v>
      </c>
      <c r="B5639" s="2">
        <v>12.97129398</v>
      </c>
      <c r="C5639" s="2">
        <v>10.063099879999999</v>
      </c>
      <c r="D5639" s="2">
        <v>12.423858450000001</v>
      </c>
      <c r="E5639" s="2">
        <v>21.922809520000001</v>
      </c>
      <c r="F5639" s="2">
        <v>22.014448609999999</v>
      </c>
      <c r="G5639" s="2">
        <v>22.116888200000002</v>
      </c>
      <c r="H5639" s="2">
        <f t="shared" si="387"/>
        <v>1.8628708982188411</v>
      </c>
      <c r="I5639" s="2">
        <f>_xlfn.T.TEST(B5639:D5639,E5639:G5639,2,3)</f>
        <v>7.3852663339753107E-3</v>
      </c>
    </row>
    <row r="5640" spans="1:9" x14ac:dyDescent="0.25">
      <c r="A5640" s="2" t="s">
        <v>5888</v>
      </c>
      <c r="B5640" s="2">
        <v>12.29878983</v>
      </c>
      <c r="C5640" s="2">
        <v>9.3390217870000001</v>
      </c>
      <c r="D5640" s="2">
        <v>13.53577608</v>
      </c>
      <c r="E5640" s="2">
        <v>24.62750651</v>
      </c>
      <c r="F5640" s="2">
        <v>21.061318270000001</v>
      </c>
      <c r="G5640" s="2">
        <v>19.842887489999999</v>
      </c>
      <c r="H5640" s="2">
        <f t="shared" si="387"/>
        <v>1.863094343247484</v>
      </c>
      <c r="I5640" s="2">
        <f>_xlfn.T.TEST(B5640:D5640,E5640:G5640,2,2)</f>
        <v>5.9843603746181371E-3</v>
      </c>
    </row>
    <row r="5641" spans="1:9" x14ac:dyDescent="0.25">
      <c r="A5641" s="2" t="s">
        <v>790</v>
      </c>
      <c r="B5641" s="2">
        <v>7.0777202189999997</v>
      </c>
      <c r="C5641" s="2">
        <v>4.8323663779999997</v>
      </c>
      <c r="D5641" s="2">
        <v>6.3854352900000002</v>
      </c>
      <c r="E5641" s="2">
        <v>11.58377705</v>
      </c>
      <c r="F5641" s="2">
        <v>10.945262169999999</v>
      </c>
      <c r="G5641" s="2">
        <v>11.559867000000001</v>
      </c>
      <c r="H5641" s="2">
        <f t="shared" si="387"/>
        <v>1.863237705409327</v>
      </c>
      <c r="I5641" s="2">
        <f>_xlfn.T.TEST(B5641:D5641,E5641:G5641,2,2)</f>
        <v>1.6373185245909529E-3</v>
      </c>
    </row>
    <row r="5642" spans="1:9" x14ac:dyDescent="0.25">
      <c r="A5642" s="2" t="s">
        <v>5889</v>
      </c>
      <c r="B5642" s="2">
        <v>0.174075221</v>
      </c>
      <c r="C5642" s="2">
        <v>0.16573133700000001</v>
      </c>
      <c r="D5642" s="2">
        <v>0.165626886</v>
      </c>
      <c r="E5642" s="2">
        <v>0.28934728599999998</v>
      </c>
      <c r="F5642" s="2">
        <v>0.35205965299999997</v>
      </c>
      <c r="G5642" s="2">
        <v>0.30047373100000002</v>
      </c>
      <c r="H5642" s="2">
        <f t="shared" si="387"/>
        <v>1.8635107770984778</v>
      </c>
      <c r="I5642" s="2">
        <f>_xlfn.T.TEST(B5642:D5642,E5642:G5642,2,3)</f>
        <v>1.5625739649703263E-2</v>
      </c>
    </row>
    <row r="5643" spans="1:9" x14ac:dyDescent="0.25">
      <c r="A5643" s="2" t="s">
        <v>5890</v>
      </c>
      <c r="B5643" s="2">
        <v>1.1635445980000001</v>
      </c>
      <c r="C5643" s="2">
        <v>0.79450920999999997</v>
      </c>
      <c r="D5643" s="2">
        <v>1.1615209689999999</v>
      </c>
      <c r="E5643" s="2">
        <v>2.0608624839999998</v>
      </c>
      <c r="F5643" s="2">
        <v>1.661793957</v>
      </c>
      <c r="G5643" s="2">
        <v>2.0907229100000002</v>
      </c>
      <c r="H5643" s="2">
        <f t="shared" si="387"/>
        <v>1.8635165901009592</v>
      </c>
      <c r="I5643" s="2">
        <f t="shared" ref="I5643:I5672" si="388">_xlfn.T.TEST(B5643:D5643,E5643:G5643,2,2)</f>
        <v>8.2925983527639847E-3</v>
      </c>
    </row>
    <row r="5644" spans="1:9" x14ac:dyDescent="0.25">
      <c r="A5644" s="2" t="s">
        <v>5891</v>
      </c>
      <c r="B5644" s="2">
        <v>1.959586273</v>
      </c>
      <c r="C5644" s="2">
        <v>1.3917207920000001</v>
      </c>
      <c r="D5644" s="2">
        <v>1.1427472299999999</v>
      </c>
      <c r="E5644" s="2">
        <v>2.9645188240000002</v>
      </c>
      <c r="F5644" s="2">
        <v>2.901086378</v>
      </c>
      <c r="G5644" s="2">
        <v>2.5095744519999998</v>
      </c>
      <c r="H5644" s="2">
        <f t="shared" si="387"/>
        <v>1.8636133665136327</v>
      </c>
      <c r="I5644" s="2">
        <f t="shared" si="388"/>
        <v>9.9361499918750162E-3</v>
      </c>
    </row>
    <row r="5645" spans="1:9" x14ac:dyDescent="0.25">
      <c r="A5645" s="2" t="s">
        <v>5892</v>
      </c>
      <c r="B5645" s="2">
        <v>2.0195469830000001</v>
      </c>
      <c r="C5645" s="2">
        <v>1.363484878</v>
      </c>
      <c r="D5645" s="2">
        <v>1.5335311279999999</v>
      </c>
      <c r="E5645" s="2">
        <v>3.2508292320000001</v>
      </c>
      <c r="F5645" s="2">
        <v>3.09656668</v>
      </c>
      <c r="G5645" s="2">
        <v>2.815590308</v>
      </c>
      <c r="H5645" s="2">
        <f t="shared" si="387"/>
        <v>1.8636975139951777</v>
      </c>
      <c r="I5645" s="2">
        <f t="shared" si="388"/>
        <v>3.7831915090851941E-3</v>
      </c>
    </row>
    <row r="5646" spans="1:9" x14ac:dyDescent="0.25">
      <c r="A5646" s="2" t="s">
        <v>5893</v>
      </c>
      <c r="B5646" s="2">
        <v>124.4713276</v>
      </c>
      <c r="C5646" s="2">
        <v>107.9757745</v>
      </c>
      <c r="D5646" s="2">
        <v>112.1972229</v>
      </c>
      <c r="E5646" s="2">
        <v>211.3452231</v>
      </c>
      <c r="F5646" s="2">
        <v>213.8090042</v>
      </c>
      <c r="G5646" s="2">
        <v>217.22276959999999</v>
      </c>
      <c r="H5646" s="2">
        <f t="shared" si="387"/>
        <v>1.8638838660697519</v>
      </c>
      <c r="I5646" s="2">
        <f t="shared" si="388"/>
        <v>4.5520145939455187E-5</v>
      </c>
    </row>
    <row r="5647" spans="1:9" x14ac:dyDescent="0.25">
      <c r="A5647" s="2" t="s">
        <v>5894</v>
      </c>
      <c r="B5647" s="2">
        <v>6.0592373589999999</v>
      </c>
      <c r="C5647" s="2">
        <v>4.4271303409999998</v>
      </c>
      <c r="D5647" s="2">
        <v>5.1314617839999999</v>
      </c>
      <c r="E5647" s="2">
        <v>8.9684317710000006</v>
      </c>
      <c r="F5647" s="2">
        <v>10.26056123</v>
      </c>
      <c r="G5647" s="2">
        <v>9.884115435</v>
      </c>
      <c r="H5647" s="2">
        <f t="shared" si="387"/>
        <v>1.8640943971007951</v>
      </c>
      <c r="I5647" s="2">
        <f t="shared" si="388"/>
        <v>1.7882319433181976E-3</v>
      </c>
    </row>
    <row r="5648" spans="1:9" x14ac:dyDescent="0.25">
      <c r="A5648" s="2" t="s">
        <v>5895</v>
      </c>
      <c r="B5648" s="2">
        <v>14.29959391</v>
      </c>
      <c r="C5648" s="2">
        <v>10.724709519999999</v>
      </c>
      <c r="D5648" s="2">
        <v>13.18042157</v>
      </c>
      <c r="E5648" s="2">
        <v>24.05170129</v>
      </c>
      <c r="F5648" s="2">
        <v>24.679594980000001</v>
      </c>
      <c r="G5648" s="2">
        <v>22.497283339999999</v>
      </c>
      <c r="H5648" s="2">
        <f t="shared" si="387"/>
        <v>1.8643918941963331</v>
      </c>
      <c r="I5648" s="2">
        <f t="shared" si="388"/>
        <v>8.8695777146264232E-4</v>
      </c>
    </row>
    <row r="5649" spans="1:9" x14ac:dyDescent="0.25">
      <c r="A5649" s="2" t="s">
        <v>5896</v>
      </c>
      <c r="B5649" s="2">
        <v>3.2473128679999999</v>
      </c>
      <c r="C5649" s="2">
        <v>1.7909009629999999</v>
      </c>
      <c r="D5649" s="2">
        <v>1.808611966</v>
      </c>
      <c r="E5649" s="2">
        <v>4.7018059689999996</v>
      </c>
      <c r="F5649" s="2">
        <v>4.374259855</v>
      </c>
      <c r="G5649" s="2">
        <v>3.6912511449999998</v>
      </c>
      <c r="H5649" s="2">
        <f t="shared" si="387"/>
        <v>1.8647059743500582</v>
      </c>
      <c r="I5649" s="2">
        <f t="shared" si="388"/>
        <v>2.5334946294882418E-2</v>
      </c>
    </row>
    <row r="5650" spans="1:9" x14ac:dyDescent="0.25">
      <c r="A5650" s="2" t="s">
        <v>465</v>
      </c>
      <c r="B5650" s="2">
        <v>5.8066646090000003</v>
      </c>
      <c r="C5650" s="2">
        <v>5.3591011100000001</v>
      </c>
      <c r="D5650" s="2">
        <v>6.2577401689999999</v>
      </c>
      <c r="E5650" s="2">
        <v>10.13018975</v>
      </c>
      <c r="F5650" s="2">
        <v>10.50851786</v>
      </c>
      <c r="G5650" s="2">
        <v>11.863919989999999</v>
      </c>
      <c r="H5650" s="2">
        <f t="shared" si="387"/>
        <v>1.8654470465892492</v>
      </c>
      <c r="I5650" s="2">
        <f t="shared" si="388"/>
        <v>1.0198704623613048E-3</v>
      </c>
    </row>
    <row r="5651" spans="1:9" x14ac:dyDescent="0.25">
      <c r="A5651" s="2" t="s">
        <v>5897</v>
      </c>
      <c r="B5651" s="2">
        <v>10.57346957</v>
      </c>
      <c r="C5651" s="2">
        <v>7.8990178640000002</v>
      </c>
      <c r="D5651" s="2">
        <v>8.9588169830000002</v>
      </c>
      <c r="E5651" s="2">
        <v>16.555008430000001</v>
      </c>
      <c r="F5651" s="2">
        <v>17.29001594</v>
      </c>
      <c r="G5651" s="2">
        <v>17.362889800000001</v>
      </c>
      <c r="H5651" s="2">
        <f t="shared" si="387"/>
        <v>1.8667691988524227</v>
      </c>
      <c r="I5651" s="2">
        <f t="shared" si="388"/>
        <v>6.3883781540952902E-4</v>
      </c>
    </row>
    <row r="5652" spans="1:9" x14ac:dyDescent="0.25">
      <c r="A5652" s="2" t="s">
        <v>5898</v>
      </c>
      <c r="B5652" s="2">
        <v>34.029562740000003</v>
      </c>
      <c r="C5652" s="2">
        <v>23.667126849999999</v>
      </c>
      <c r="D5652" s="2">
        <v>28.64209219</v>
      </c>
      <c r="E5652" s="2">
        <v>52.963844829999999</v>
      </c>
      <c r="F5652" s="2">
        <v>54.977214760000003</v>
      </c>
      <c r="G5652" s="2">
        <v>53.247830810000004</v>
      </c>
      <c r="H5652" s="2">
        <f t="shared" si="387"/>
        <v>1.8669349633716827</v>
      </c>
      <c r="I5652" s="2">
        <f t="shared" si="388"/>
        <v>1.2277509637862438E-3</v>
      </c>
    </row>
    <row r="5653" spans="1:9" x14ac:dyDescent="0.25">
      <c r="A5653" s="2" t="s">
        <v>5899</v>
      </c>
      <c r="B5653" s="2">
        <v>1.890821568</v>
      </c>
      <c r="C5653" s="2">
        <v>1.151283989</v>
      </c>
      <c r="D5653" s="2">
        <v>1.5480240279999999</v>
      </c>
      <c r="E5653" s="2">
        <v>2.244941195</v>
      </c>
      <c r="F5653" s="2">
        <v>2.8732097489999999</v>
      </c>
      <c r="G5653" s="2">
        <v>3.453528484</v>
      </c>
      <c r="H5653" s="2">
        <f t="shared" si="387"/>
        <v>1.8674155640422949</v>
      </c>
      <c r="I5653" s="2">
        <f t="shared" si="388"/>
        <v>3.1573351737219084E-2</v>
      </c>
    </row>
    <row r="5654" spans="1:9" x14ac:dyDescent="0.25">
      <c r="A5654" s="2" t="s">
        <v>923</v>
      </c>
      <c r="B5654" s="2">
        <v>41.770694890000001</v>
      </c>
      <c r="C5654" s="2">
        <v>40.008347530000002</v>
      </c>
      <c r="D5654" s="2">
        <v>42.358152369999999</v>
      </c>
      <c r="E5654" s="2">
        <v>76.184990729999996</v>
      </c>
      <c r="F5654" s="2">
        <v>77.845633390000003</v>
      </c>
      <c r="G5654" s="2">
        <v>77.793178080000004</v>
      </c>
      <c r="H5654" s="2">
        <f t="shared" si="387"/>
        <v>1.8674805934850625</v>
      </c>
      <c r="I5654" s="2">
        <f t="shared" si="388"/>
        <v>2.27773489599553E-6</v>
      </c>
    </row>
    <row r="5655" spans="1:9" x14ac:dyDescent="0.25">
      <c r="A5655" s="2" t="s">
        <v>5900</v>
      </c>
      <c r="B5655" s="2">
        <v>0.65176847599999999</v>
      </c>
      <c r="C5655" s="2">
        <v>0.56411590599999994</v>
      </c>
      <c r="D5655" s="2">
        <v>1.127520751</v>
      </c>
      <c r="E5655" s="2">
        <v>1.3366222590000001</v>
      </c>
      <c r="F5655" s="2">
        <v>1.6592396629999999</v>
      </c>
      <c r="G5655" s="2">
        <v>1.380714827</v>
      </c>
      <c r="H5655" s="2">
        <f t="shared" si="387"/>
        <v>1.8676142197389305</v>
      </c>
      <c r="I5655" s="2">
        <f t="shared" si="388"/>
        <v>2.8469551743216789E-2</v>
      </c>
    </row>
    <row r="5656" spans="1:9" x14ac:dyDescent="0.25">
      <c r="A5656" s="2" t="s">
        <v>5901</v>
      </c>
      <c r="B5656" s="2">
        <v>1.4156815949999999</v>
      </c>
      <c r="C5656" s="2">
        <v>0.92391178299999999</v>
      </c>
      <c r="D5656" s="2">
        <v>0.95591759300000001</v>
      </c>
      <c r="E5656" s="2">
        <v>2.1687940120000002</v>
      </c>
      <c r="F5656" s="2">
        <v>1.740627841</v>
      </c>
      <c r="G5656" s="2">
        <v>2.246561469</v>
      </c>
      <c r="H5656" s="2">
        <f t="shared" si="387"/>
        <v>1.8679905411244953</v>
      </c>
      <c r="I5656" s="2">
        <f t="shared" si="388"/>
        <v>1.3000531018358377E-2</v>
      </c>
    </row>
    <row r="5657" spans="1:9" x14ac:dyDescent="0.25">
      <c r="A5657" s="2" t="s">
        <v>5902</v>
      </c>
      <c r="B5657" s="2">
        <v>2.8160006389999999</v>
      </c>
      <c r="C5657" s="2">
        <v>1.9150159369999999</v>
      </c>
      <c r="D5657" s="2">
        <v>2.3512510689999999</v>
      </c>
      <c r="E5657" s="2">
        <v>4.4351105290000001</v>
      </c>
      <c r="F5657" s="2">
        <v>3.9339179230000001</v>
      </c>
      <c r="G5657" s="2">
        <v>4.8607390090000004</v>
      </c>
      <c r="H5657" s="2">
        <f t="shared" si="387"/>
        <v>1.8680129196105808</v>
      </c>
      <c r="I5657" s="2">
        <f t="shared" si="388"/>
        <v>5.369704746612229E-3</v>
      </c>
    </row>
    <row r="5658" spans="1:9" x14ac:dyDescent="0.25">
      <c r="A5658" s="2" t="s">
        <v>5903</v>
      </c>
      <c r="B5658" s="2">
        <v>4.558395204</v>
      </c>
      <c r="C5658" s="2">
        <v>2.952312461</v>
      </c>
      <c r="D5658" s="2">
        <v>3.452028587</v>
      </c>
      <c r="E5658" s="2">
        <v>7.2529601000000001</v>
      </c>
      <c r="F5658" s="2">
        <v>6.0544446780000003</v>
      </c>
      <c r="G5658" s="2">
        <v>7.1724741620000003</v>
      </c>
      <c r="H5658" s="2">
        <f t="shared" si="387"/>
        <v>1.8681356979890609</v>
      </c>
      <c r="I5658" s="2">
        <f t="shared" si="388"/>
        <v>6.5974806652085768E-3</v>
      </c>
    </row>
    <row r="5659" spans="1:9" x14ac:dyDescent="0.25">
      <c r="A5659" s="2" t="s">
        <v>5904</v>
      </c>
      <c r="B5659" s="2">
        <v>9.2505050200000003</v>
      </c>
      <c r="C5659" s="2">
        <v>5.8638363949999999</v>
      </c>
      <c r="D5659" s="2">
        <v>7.9244225840000002</v>
      </c>
      <c r="E5659" s="2">
        <v>13.70040801</v>
      </c>
      <c r="F5659" s="2">
        <v>14.31716306</v>
      </c>
      <c r="G5659" s="2">
        <v>15.034623979999999</v>
      </c>
      <c r="H5659" s="2">
        <f t="shared" si="387"/>
        <v>1.8686851018513271</v>
      </c>
      <c r="I5659" s="2">
        <f t="shared" si="388"/>
        <v>3.2344170177059954E-3</v>
      </c>
    </row>
    <row r="5660" spans="1:9" x14ac:dyDescent="0.25">
      <c r="A5660" s="2" t="s">
        <v>5905</v>
      </c>
      <c r="B5660" s="2">
        <v>6.5100546020000003</v>
      </c>
      <c r="C5660" s="2">
        <v>4.8258920459999999</v>
      </c>
      <c r="D5660" s="2">
        <v>5.4641593320000004</v>
      </c>
      <c r="E5660" s="2">
        <v>10.227633429999999</v>
      </c>
      <c r="F5660" s="2">
        <v>10.38368316</v>
      </c>
      <c r="G5660" s="2">
        <v>10.78307425</v>
      </c>
      <c r="H5660" s="2">
        <f t="shared" si="387"/>
        <v>1.8687019520813759</v>
      </c>
      <c r="I5660" s="2">
        <f t="shared" si="388"/>
        <v>7.163584861346235E-4</v>
      </c>
    </row>
    <row r="5661" spans="1:9" x14ac:dyDescent="0.25">
      <c r="A5661" s="2" t="s">
        <v>5906</v>
      </c>
      <c r="B5661" s="2">
        <v>11.3312904</v>
      </c>
      <c r="C5661" s="2">
        <v>7.7612602920000002</v>
      </c>
      <c r="D5661" s="2">
        <v>8.2993146200000005</v>
      </c>
      <c r="E5661" s="2">
        <v>17.344308779999999</v>
      </c>
      <c r="F5661" s="2">
        <v>16.639273240000001</v>
      </c>
      <c r="G5661" s="2">
        <v>17.209195980000001</v>
      </c>
      <c r="H5661" s="2">
        <f t="shared" si="387"/>
        <v>1.8689044143909816</v>
      </c>
      <c r="I5661" s="2">
        <f t="shared" si="388"/>
        <v>2.1825215789225481E-3</v>
      </c>
    </row>
    <row r="5662" spans="1:9" x14ac:dyDescent="0.25">
      <c r="A5662" s="2" t="s">
        <v>5907</v>
      </c>
      <c r="B5662" s="2">
        <v>9.8572348670000007</v>
      </c>
      <c r="C5662" s="2">
        <v>8.0068317570000005</v>
      </c>
      <c r="D5662" s="2">
        <v>8.9818491490000003</v>
      </c>
      <c r="E5662" s="2">
        <v>17.400192069999999</v>
      </c>
      <c r="F5662" s="2">
        <v>16.795757479999999</v>
      </c>
      <c r="G5662" s="2">
        <v>15.97942735</v>
      </c>
      <c r="H5662" s="2">
        <f t="shared" si="387"/>
        <v>1.8690134217907126</v>
      </c>
      <c r="I5662" s="2">
        <f t="shared" si="388"/>
        <v>3.2336618925118152E-4</v>
      </c>
    </row>
    <row r="5663" spans="1:9" x14ac:dyDescent="0.25">
      <c r="A5663" s="2" t="s">
        <v>5908</v>
      </c>
      <c r="B5663" s="2">
        <v>3.7626472550000001</v>
      </c>
      <c r="C5663" s="2">
        <v>1.957213425</v>
      </c>
      <c r="D5663" s="2">
        <v>2.7265174409999999</v>
      </c>
      <c r="E5663" s="2">
        <v>5.5915573590000003</v>
      </c>
      <c r="F5663" s="2">
        <v>5.2915774710000001</v>
      </c>
      <c r="G5663" s="2">
        <v>4.9033281999999998</v>
      </c>
      <c r="H5663" s="2">
        <f t="shared" si="387"/>
        <v>1.8690215858026231</v>
      </c>
      <c r="I5663" s="2">
        <f t="shared" si="388"/>
        <v>1.1956840377465137E-2</v>
      </c>
    </row>
    <row r="5664" spans="1:9" x14ac:dyDescent="0.25">
      <c r="A5664" s="2" t="s">
        <v>5909</v>
      </c>
      <c r="B5664" s="2">
        <v>57.237261770000003</v>
      </c>
      <c r="C5664" s="2">
        <v>40.220315569999997</v>
      </c>
      <c r="D5664" s="2">
        <v>46.594772970000001</v>
      </c>
      <c r="E5664" s="2">
        <v>89.869295719999997</v>
      </c>
      <c r="F5664" s="2">
        <v>88.247714630000004</v>
      </c>
      <c r="G5664" s="2">
        <v>91.221324600000003</v>
      </c>
      <c r="H5664" s="2">
        <f t="shared" si="387"/>
        <v>1.8697253767146813</v>
      </c>
      <c r="I5664" s="2">
        <f t="shared" si="388"/>
        <v>1.1558102759720728E-3</v>
      </c>
    </row>
    <row r="5665" spans="1:9" x14ac:dyDescent="0.25">
      <c r="A5665" s="2" t="s">
        <v>466</v>
      </c>
      <c r="B5665" s="2">
        <v>12.293848179999999</v>
      </c>
      <c r="C5665" s="2">
        <v>8.6321215999999996</v>
      </c>
      <c r="D5665" s="2">
        <v>11.60946596</v>
      </c>
      <c r="E5665" s="2">
        <v>20.653740089999999</v>
      </c>
      <c r="F5665" s="2">
        <v>20.154005949999998</v>
      </c>
      <c r="G5665" s="2">
        <v>20.02692927</v>
      </c>
      <c r="H5665" s="2">
        <f t="shared" si="387"/>
        <v>1.8697974662502552</v>
      </c>
      <c r="I5665" s="2">
        <f t="shared" si="388"/>
        <v>1.1648368935183498E-3</v>
      </c>
    </row>
    <row r="5666" spans="1:9" x14ac:dyDescent="0.25">
      <c r="A5666" s="2" t="s">
        <v>5910</v>
      </c>
      <c r="B5666" s="2">
        <v>6.8478152110000003</v>
      </c>
      <c r="C5666" s="2">
        <v>6.4608464259999998</v>
      </c>
      <c r="D5666" s="2">
        <v>7.1024519679999996</v>
      </c>
      <c r="E5666" s="2">
        <v>12.232069689999999</v>
      </c>
      <c r="F5666" s="2">
        <v>13.076800970000001</v>
      </c>
      <c r="G5666" s="2">
        <v>12.85836492</v>
      </c>
      <c r="H5666" s="2">
        <f t="shared" si="387"/>
        <v>1.8699242147498691</v>
      </c>
      <c r="I5666" s="2">
        <f t="shared" si="388"/>
        <v>4.6913734391115306E-5</v>
      </c>
    </row>
    <row r="5667" spans="1:9" x14ac:dyDescent="0.25">
      <c r="A5667" s="2" t="s">
        <v>5911</v>
      </c>
      <c r="B5667" s="2">
        <v>4.1269963430000001</v>
      </c>
      <c r="C5667" s="2">
        <v>2.7788598229999999</v>
      </c>
      <c r="D5667" s="2">
        <v>3.7200336620000001</v>
      </c>
      <c r="E5667" s="2">
        <v>5.5446401429999996</v>
      </c>
      <c r="F5667" s="2">
        <v>6.5472382280000003</v>
      </c>
      <c r="G5667" s="2">
        <v>7.7797947240000003</v>
      </c>
      <c r="H5667" s="2">
        <f t="shared" si="387"/>
        <v>1.8701184951717342</v>
      </c>
      <c r="I5667" s="2">
        <f t="shared" si="388"/>
        <v>1.5391138850665132E-2</v>
      </c>
    </row>
    <row r="5668" spans="1:9" x14ac:dyDescent="0.25">
      <c r="A5668" s="2" t="s">
        <v>5912</v>
      </c>
      <c r="B5668" s="2">
        <v>32.766178859999997</v>
      </c>
      <c r="C5668" s="2">
        <v>23.520499319999999</v>
      </c>
      <c r="D5668" s="2">
        <v>29.44395162</v>
      </c>
      <c r="E5668" s="2">
        <v>54.463839620000002</v>
      </c>
      <c r="F5668" s="2">
        <v>51.056443170000001</v>
      </c>
      <c r="G5668" s="2">
        <v>54.807560289999998</v>
      </c>
      <c r="H5668" s="2">
        <f t="shared" si="387"/>
        <v>1.8701349034064836</v>
      </c>
      <c r="I5668" s="2">
        <f t="shared" si="388"/>
        <v>1.0948830846335732E-3</v>
      </c>
    </row>
    <row r="5669" spans="1:9" x14ac:dyDescent="0.25">
      <c r="A5669" s="2" t="s">
        <v>5913</v>
      </c>
      <c r="B5669" s="2">
        <v>7.8549904850000001</v>
      </c>
      <c r="C5669" s="2">
        <v>6.7612044969999996</v>
      </c>
      <c r="D5669" s="2">
        <v>6.815699317</v>
      </c>
      <c r="E5669" s="2">
        <v>14.42906095</v>
      </c>
      <c r="F5669" s="2">
        <v>13.37315063</v>
      </c>
      <c r="G5669" s="2">
        <v>12.279497210000001</v>
      </c>
      <c r="H5669" s="2">
        <f t="shared" si="387"/>
        <v>1.8701897382850656</v>
      </c>
      <c r="I5669" s="2">
        <f t="shared" si="388"/>
        <v>9.6520639174209962E-4</v>
      </c>
    </row>
    <row r="5670" spans="1:9" x14ac:dyDescent="0.25">
      <c r="A5670" s="2" t="s">
        <v>5914</v>
      </c>
      <c r="B5670" s="2">
        <v>8.4595738439999995</v>
      </c>
      <c r="C5670" s="2">
        <v>5.1792882440000003</v>
      </c>
      <c r="D5670" s="2">
        <v>7.1882760660000002</v>
      </c>
      <c r="E5670" s="2">
        <v>13.75957914</v>
      </c>
      <c r="F5670" s="2">
        <v>12.66638165</v>
      </c>
      <c r="G5670" s="2">
        <v>12.534251080000001</v>
      </c>
      <c r="H5670" s="2">
        <f t="shared" si="387"/>
        <v>1.8706464412883057</v>
      </c>
      <c r="I5670" s="2">
        <f t="shared" si="388"/>
        <v>4.2231080056905467E-3</v>
      </c>
    </row>
    <row r="5671" spans="1:9" x14ac:dyDescent="0.25">
      <c r="A5671" s="2" t="s">
        <v>5915</v>
      </c>
      <c r="B5671" s="2">
        <v>50.054551789999998</v>
      </c>
      <c r="C5671" s="2">
        <v>41.512238600000003</v>
      </c>
      <c r="D5671" s="2">
        <v>45.169592799999997</v>
      </c>
      <c r="E5671" s="2">
        <v>83.386234259999995</v>
      </c>
      <c r="F5671" s="2">
        <v>85.111309180000006</v>
      </c>
      <c r="G5671" s="2">
        <v>87.34487695</v>
      </c>
      <c r="H5671" s="2">
        <f t="shared" si="387"/>
        <v>1.8710632417013549</v>
      </c>
      <c r="I5671" s="2">
        <f t="shared" si="388"/>
        <v>1.2942817989542547E-4</v>
      </c>
    </row>
    <row r="5672" spans="1:9" x14ac:dyDescent="0.25">
      <c r="A5672" s="2" t="s">
        <v>5916</v>
      </c>
      <c r="B5672" s="2">
        <v>16.98987052</v>
      </c>
      <c r="C5672" s="2">
        <v>12.172890000000001</v>
      </c>
      <c r="D5672" s="2">
        <v>16.990067320000001</v>
      </c>
      <c r="E5672" s="2">
        <v>27.890590589999999</v>
      </c>
      <c r="F5672" s="2">
        <v>30.949428709999999</v>
      </c>
      <c r="G5672" s="2">
        <v>27.530961210000001</v>
      </c>
      <c r="H5672" s="2">
        <f t="shared" si="387"/>
        <v>1.8714125342314019</v>
      </c>
      <c r="I5672" s="2">
        <f t="shared" si="388"/>
        <v>2.2901062725125508E-3</v>
      </c>
    </row>
    <row r="5673" spans="1:9" x14ac:dyDescent="0.25">
      <c r="A5673" s="2" t="s">
        <v>5917</v>
      </c>
      <c r="B5673" s="2">
        <v>7.2384783940000004</v>
      </c>
      <c r="C5673" s="2">
        <v>5.742932551</v>
      </c>
      <c r="D5673" s="2">
        <v>4.1323054340000001</v>
      </c>
      <c r="E5673" s="2">
        <v>10.694912049999999</v>
      </c>
      <c r="F5673" s="2">
        <v>10.51041848</v>
      </c>
      <c r="G5673" s="2">
        <v>10.82851567</v>
      </c>
      <c r="H5673" s="2">
        <f t="shared" si="387"/>
        <v>1.871822898695942</v>
      </c>
      <c r="I5673" s="2">
        <f>_xlfn.T.TEST(B5673:D5673,E5673:G5673,2,3)</f>
        <v>2.9905954594672483E-2</v>
      </c>
    </row>
    <row r="5674" spans="1:9" x14ac:dyDescent="0.25">
      <c r="A5674" s="2" t="s">
        <v>5918</v>
      </c>
      <c r="B5674" s="2">
        <v>500.87582220000002</v>
      </c>
      <c r="C5674" s="2">
        <v>385.77349600000002</v>
      </c>
      <c r="D5674" s="2">
        <v>471.3201492</v>
      </c>
      <c r="E5674" s="2">
        <v>880.27288639999995</v>
      </c>
      <c r="F5674" s="2">
        <v>825.5508638</v>
      </c>
      <c r="G5674" s="2">
        <v>836.34518130000004</v>
      </c>
      <c r="H5674" s="2">
        <f t="shared" si="387"/>
        <v>1.8720368848699491</v>
      </c>
      <c r="I5674" s="2">
        <f t="shared" ref="I5674:I5680" si="389">_xlfn.T.TEST(B5674:D5674,E5674:G5674,2,2)</f>
        <v>5.0281213994381516E-4</v>
      </c>
    </row>
    <row r="5675" spans="1:9" x14ac:dyDescent="0.25">
      <c r="A5675" s="2" t="s">
        <v>5919</v>
      </c>
      <c r="B5675" s="2">
        <v>2.4803590369999999</v>
      </c>
      <c r="C5675" s="2">
        <v>1.6651383239999999</v>
      </c>
      <c r="D5675" s="2">
        <v>1.8758820110000001</v>
      </c>
      <c r="E5675" s="2">
        <v>3.47345916</v>
      </c>
      <c r="F5675" s="2">
        <v>3.4630115240000001</v>
      </c>
      <c r="G5675" s="2">
        <v>4.3362727630000002</v>
      </c>
      <c r="H5675" s="2">
        <f t="shared" si="387"/>
        <v>1.8721197836195729</v>
      </c>
      <c r="I5675" s="2">
        <f t="shared" si="389"/>
        <v>9.8648117988289867E-3</v>
      </c>
    </row>
    <row r="5676" spans="1:9" x14ac:dyDescent="0.25">
      <c r="A5676" s="2" t="s">
        <v>5920</v>
      </c>
      <c r="B5676" s="2">
        <v>1.877987039</v>
      </c>
      <c r="C5676" s="2">
        <v>1.3409776309999999</v>
      </c>
      <c r="D5676" s="2">
        <v>2.367567395</v>
      </c>
      <c r="E5676" s="2">
        <v>3.1215841599999998</v>
      </c>
      <c r="F5676" s="2">
        <v>3.6520654559999999</v>
      </c>
      <c r="G5676" s="2">
        <v>3.6873431000000001</v>
      </c>
      <c r="H5676" s="2">
        <f t="shared" si="387"/>
        <v>1.8725378453546924</v>
      </c>
      <c r="I5676" s="2">
        <f t="shared" si="389"/>
        <v>9.5619169347102937E-3</v>
      </c>
    </row>
    <row r="5677" spans="1:9" x14ac:dyDescent="0.25">
      <c r="A5677" s="2" t="s">
        <v>5921</v>
      </c>
      <c r="B5677" s="2">
        <v>1.0760649870000001</v>
      </c>
      <c r="C5677" s="2">
        <v>1.9209119219999999</v>
      </c>
      <c r="D5677" s="2">
        <v>1.791721194</v>
      </c>
      <c r="E5677" s="2">
        <v>2.5551883470000001</v>
      </c>
      <c r="F5677" s="2">
        <v>2.9296281400000002</v>
      </c>
      <c r="G5677" s="2">
        <v>3.4826459559999998</v>
      </c>
      <c r="H5677" s="2">
        <f t="shared" si="387"/>
        <v>1.8726305668302847</v>
      </c>
      <c r="I5677" s="2">
        <f t="shared" si="389"/>
        <v>2.0805844937712106E-2</v>
      </c>
    </row>
    <row r="5678" spans="1:9" x14ac:dyDescent="0.25">
      <c r="A5678" s="2" t="s">
        <v>5922</v>
      </c>
      <c r="B5678" s="2">
        <v>6.5421141780000003</v>
      </c>
      <c r="C5678" s="2">
        <v>4.8011611759999999</v>
      </c>
      <c r="D5678" s="2">
        <v>5.8096340590000004</v>
      </c>
      <c r="E5678" s="2">
        <v>11.573342609999999</v>
      </c>
      <c r="F5678" s="2">
        <v>9.2787643370000001</v>
      </c>
      <c r="G5678" s="2">
        <v>11.27361619</v>
      </c>
      <c r="H5678" s="2">
        <f t="shared" si="387"/>
        <v>1.8729022793446499</v>
      </c>
      <c r="I5678" s="2">
        <f t="shared" si="389"/>
        <v>4.7550296946313828E-3</v>
      </c>
    </row>
    <row r="5679" spans="1:9" x14ac:dyDescent="0.25">
      <c r="A5679" s="2" t="s">
        <v>467</v>
      </c>
      <c r="B5679" s="2">
        <v>11.021920740000001</v>
      </c>
      <c r="C5679" s="2">
        <v>7.6005126790000004</v>
      </c>
      <c r="D5679" s="2">
        <v>8.9678530169999995</v>
      </c>
      <c r="E5679" s="2">
        <v>16.449405710000001</v>
      </c>
      <c r="F5679" s="2">
        <v>17.22732787</v>
      </c>
      <c r="G5679" s="2">
        <v>18.00271854</v>
      </c>
      <c r="H5679" s="2">
        <f t="shared" si="387"/>
        <v>1.8731031386672483</v>
      </c>
      <c r="I5679" s="2">
        <f t="shared" si="389"/>
        <v>1.8137680053842251E-3</v>
      </c>
    </row>
    <row r="5680" spans="1:9" x14ac:dyDescent="0.25">
      <c r="A5680" s="2" t="s">
        <v>468</v>
      </c>
      <c r="B5680" s="2">
        <v>41.100433420000002</v>
      </c>
      <c r="C5680" s="2">
        <v>33.695606210000001</v>
      </c>
      <c r="D5680" s="2">
        <v>36.064163739999998</v>
      </c>
      <c r="E5680" s="2">
        <v>71.570202390000006</v>
      </c>
      <c r="F5680" s="2">
        <v>65.954401869999998</v>
      </c>
      <c r="G5680" s="2">
        <v>70.155779210000006</v>
      </c>
      <c r="H5680" s="2">
        <f t="shared" si="387"/>
        <v>1.8733538019667806</v>
      </c>
      <c r="I5680" s="2">
        <f t="shared" si="389"/>
        <v>3.0533128371708319E-4</v>
      </c>
    </row>
    <row r="5681" spans="1:9" x14ac:dyDescent="0.25">
      <c r="A5681" s="2" t="s">
        <v>5923</v>
      </c>
      <c r="B5681" s="2">
        <v>2.388785822</v>
      </c>
      <c r="C5681" s="2">
        <v>2.2562351459999999</v>
      </c>
      <c r="D5681" s="2">
        <v>2.308928683</v>
      </c>
      <c r="E5681" s="2">
        <v>3.6464990450000001</v>
      </c>
      <c r="F5681" s="2">
        <v>4.8666101890000002</v>
      </c>
      <c r="G5681" s="2">
        <v>4.5160142939999997</v>
      </c>
      <c r="H5681" s="2">
        <f t="shared" si="387"/>
        <v>1.8736292584641261</v>
      </c>
      <c r="I5681" s="2">
        <f>_xlfn.T.TEST(B5681:D5681,E5681:G5681,2,3)</f>
        <v>2.9434639928396809E-2</v>
      </c>
    </row>
    <row r="5682" spans="1:9" x14ac:dyDescent="0.25">
      <c r="A5682" s="2" t="s">
        <v>5924</v>
      </c>
      <c r="B5682" s="2">
        <v>1.921347438</v>
      </c>
      <c r="C5682" s="2">
        <v>2.0007445879999999</v>
      </c>
      <c r="D5682" s="2">
        <v>1.6452893879999999</v>
      </c>
      <c r="E5682" s="2">
        <v>4.0491016990000004</v>
      </c>
      <c r="F5682" s="2">
        <v>3.0264735759999999</v>
      </c>
      <c r="G5682" s="2">
        <v>3.3579211290000002</v>
      </c>
      <c r="H5682" s="2">
        <f t="shared" si="387"/>
        <v>1.8740401686443537</v>
      </c>
      <c r="I5682" s="2">
        <f t="shared" ref="I5682:I5687" si="390">_xlfn.T.TEST(B5682:D5682,E5682:G5682,2,2)</f>
        <v>7.1293097202224792E-3</v>
      </c>
    </row>
    <row r="5683" spans="1:9" x14ac:dyDescent="0.25">
      <c r="A5683" s="2" t="s">
        <v>469</v>
      </c>
      <c r="B5683" s="2">
        <v>12.805958390000001</v>
      </c>
      <c r="C5683" s="2">
        <v>8.2732345170000006</v>
      </c>
      <c r="D5683" s="2">
        <v>8.8192217169999996</v>
      </c>
      <c r="E5683" s="2">
        <v>18.73749308</v>
      </c>
      <c r="F5683" s="2">
        <v>18.13913732</v>
      </c>
      <c r="G5683" s="2">
        <v>19.157274990000001</v>
      </c>
      <c r="H5683" s="2">
        <f t="shared" si="387"/>
        <v>1.8741430304809732</v>
      </c>
      <c r="I5683" s="2">
        <f t="shared" si="390"/>
        <v>3.9503916374843224E-3</v>
      </c>
    </row>
    <row r="5684" spans="1:9" x14ac:dyDescent="0.25">
      <c r="A5684" s="2" t="s">
        <v>5925</v>
      </c>
      <c r="B5684" s="2">
        <v>9.0693794259999994</v>
      </c>
      <c r="C5684" s="2">
        <v>5.6705231070000002</v>
      </c>
      <c r="D5684" s="2">
        <v>7.3927929419999998</v>
      </c>
      <c r="E5684" s="2">
        <v>14.175088390000001</v>
      </c>
      <c r="F5684" s="2">
        <v>13.393554010000001</v>
      </c>
      <c r="G5684" s="2">
        <v>13.92574961</v>
      </c>
      <c r="H5684" s="2">
        <f t="shared" si="387"/>
        <v>1.8748006566516047</v>
      </c>
      <c r="I5684" s="2">
        <f t="shared" si="390"/>
        <v>3.0551062119758697E-3</v>
      </c>
    </row>
    <row r="5685" spans="1:9" x14ac:dyDescent="0.25">
      <c r="A5685" s="2" t="s">
        <v>922</v>
      </c>
      <c r="B5685" s="2">
        <v>4.002796944</v>
      </c>
      <c r="C5685" s="2">
        <v>3.5549742019999999</v>
      </c>
      <c r="D5685" s="2">
        <v>2.7284994820000001</v>
      </c>
      <c r="E5685" s="2">
        <v>7.944401805</v>
      </c>
      <c r="F5685" s="2">
        <v>5.6696276919999997</v>
      </c>
      <c r="G5685" s="2">
        <v>5.6718011989999999</v>
      </c>
      <c r="H5685" s="2">
        <f t="shared" si="387"/>
        <v>1.8749099059772474</v>
      </c>
      <c r="I5685" s="2">
        <f t="shared" si="390"/>
        <v>2.3779168241987367E-2</v>
      </c>
    </row>
    <row r="5686" spans="1:9" x14ac:dyDescent="0.25">
      <c r="A5686" s="2" t="s">
        <v>5926</v>
      </c>
      <c r="B5686" s="2">
        <v>0.46071680100000001</v>
      </c>
      <c r="C5686" s="2">
        <v>0.76760850400000002</v>
      </c>
      <c r="D5686" s="2">
        <v>0.832878271</v>
      </c>
      <c r="E5686" s="2">
        <v>1.6410043270000001</v>
      </c>
      <c r="F5686" s="2">
        <v>1.110968376</v>
      </c>
      <c r="G5686" s="2">
        <v>1.113349809</v>
      </c>
      <c r="H5686" s="2">
        <f t="shared" si="387"/>
        <v>1.8752745032109335</v>
      </c>
      <c r="I5686" s="2">
        <f t="shared" si="390"/>
        <v>4.5968246789260356E-2</v>
      </c>
    </row>
    <row r="5687" spans="1:9" x14ac:dyDescent="0.25">
      <c r="A5687" s="2" t="s">
        <v>5927</v>
      </c>
      <c r="B5687" s="2">
        <v>3.5064066729999999</v>
      </c>
      <c r="C5687" s="2">
        <v>2.1472302719999998</v>
      </c>
      <c r="D5687" s="2">
        <v>2.8503724589999999</v>
      </c>
      <c r="E5687" s="2">
        <v>5.5777438720000001</v>
      </c>
      <c r="F5687" s="2">
        <v>5.1107933609999998</v>
      </c>
      <c r="G5687" s="2">
        <v>5.2591753179999996</v>
      </c>
      <c r="H5687" s="2">
        <f t="shared" si="387"/>
        <v>1.8753168997553944</v>
      </c>
      <c r="I5687" s="2">
        <f t="shared" si="390"/>
        <v>3.9647927860710606E-3</v>
      </c>
    </row>
    <row r="5688" spans="1:9" x14ac:dyDescent="0.25">
      <c r="A5688" s="2" t="s">
        <v>5928</v>
      </c>
      <c r="B5688" s="2">
        <v>22.49794296</v>
      </c>
      <c r="C5688" s="2">
        <v>23.031223019999999</v>
      </c>
      <c r="D5688" s="2">
        <v>22.362056450000001</v>
      </c>
      <c r="E5688" s="2">
        <v>46.057776709999999</v>
      </c>
      <c r="F5688" s="2">
        <v>38.704838510000002</v>
      </c>
      <c r="G5688" s="2">
        <v>42.56661175</v>
      </c>
      <c r="H5688" s="2">
        <f t="shared" si="387"/>
        <v>1.8754887953488277</v>
      </c>
      <c r="I5688" s="2">
        <f>_xlfn.T.TEST(B5688:D5688,E5688:G5688,2,3)</f>
        <v>1.0745738473140153E-2</v>
      </c>
    </row>
    <row r="5689" spans="1:9" x14ac:dyDescent="0.25">
      <c r="A5689" s="2" t="s">
        <v>5929</v>
      </c>
      <c r="B5689" s="2">
        <v>8.1217484399999993</v>
      </c>
      <c r="C5689" s="2">
        <v>5.8683784829999999</v>
      </c>
      <c r="D5689" s="2">
        <v>8.3485444310000005</v>
      </c>
      <c r="E5689" s="2">
        <v>13.000584549999999</v>
      </c>
      <c r="F5689" s="2">
        <v>13.87626457</v>
      </c>
      <c r="G5689" s="2">
        <v>15.0204281</v>
      </c>
      <c r="H5689" s="2">
        <f t="shared" si="387"/>
        <v>1.8755492014746797</v>
      </c>
      <c r="I5689" s="2">
        <f t="shared" ref="I5689:I5700" si="391">_xlfn.T.TEST(B5689:D5689,E5689:G5689,2,2)</f>
        <v>2.6938450606851343E-3</v>
      </c>
    </row>
    <row r="5690" spans="1:9" x14ac:dyDescent="0.25">
      <c r="A5690" s="2" t="s">
        <v>5930</v>
      </c>
      <c r="B5690" s="2">
        <v>39.232231900000002</v>
      </c>
      <c r="C5690" s="2">
        <v>31.99106308</v>
      </c>
      <c r="D5690" s="2">
        <v>36.340668819999998</v>
      </c>
      <c r="E5690" s="2">
        <v>65.741568479999998</v>
      </c>
      <c r="F5690" s="2">
        <v>67.25153023</v>
      </c>
      <c r="G5690" s="2">
        <v>68.749438900000001</v>
      </c>
      <c r="H5690" s="2">
        <f t="shared" si="387"/>
        <v>1.8755587883048985</v>
      </c>
      <c r="I5690" s="2">
        <f t="shared" si="391"/>
        <v>1.6026514014177545E-4</v>
      </c>
    </row>
    <row r="5691" spans="1:9" x14ac:dyDescent="0.25">
      <c r="A5691" s="2" t="s">
        <v>5931</v>
      </c>
      <c r="B5691" s="2">
        <v>5.3480821599999997</v>
      </c>
      <c r="C5691" s="2">
        <v>3.7439224250000001</v>
      </c>
      <c r="D5691" s="2">
        <v>4.1905503810000004</v>
      </c>
      <c r="E5691" s="2">
        <v>8.2172453040000004</v>
      </c>
      <c r="F5691" s="2">
        <v>8.6260947449999996</v>
      </c>
      <c r="G5691" s="2">
        <v>8.0774760190000006</v>
      </c>
      <c r="H5691" s="2">
        <f t="shared" si="387"/>
        <v>1.8762065078436359</v>
      </c>
      <c r="I5691" s="2">
        <f t="shared" si="391"/>
        <v>1.5505568396479142E-3</v>
      </c>
    </row>
    <row r="5692" spans="1:9" x14ac:dyDescent="0.25">
      <c r="A5692" s="2" t="s">
        <v>5932</v>
      </c>
      <c r="B5692" s="2">
        <v>3.3187516019999999</v>
      </c>
      <c r="C5692" s="2">
        <v>1.9919690830000001</v>
      </c>
      <c r="D5692" s="2">
        <v>2.4712307459999998</v>
      </c>
      <c r="E5692" s="2">
        <v>4.4885144260000001</v>
      </c>
      <c r="F5692" s="2">
        <v>4.7590330639999996</v>
      </c>
      <c r="G5692" s="2">
        <v>5.3549439049999998</v>
      </c>
      <c r="H5692" s="2">
        <f t="shared" si="387"/>
        <v>1.876456249370801</v>
      </c>
      <c r="I5692" s="2">
        <f t="shared" si="391"/>
        <v>8.0889607255765477E-3</v>
      </c>
    </row>
    <row r="5693" spans="1:9" x14ac:dyDescent="0.25">
      <c r="A5693" s="2" t="s">
        <v>5933</v>
      </c>
      <c r="B5693" s="2">
        <v>9.0912809960000001</v>
      </c>
      <c r="C5693" s="2">
        <v>6.5274005449999999</v>
      </c>
      <c r="D5693" s="2">
        <v>8.0781522839999997</v>
      </c>
      <c r="E5693" s="2">
        <v>13.737726110000001</v>
      </c>
      <c r="F5693" s="2">
        <v>13.67607651</v>
      </c>
      <c r="G5693" s="2">
        <v>17.05434395</v>
      </c>
      <c r="H5693" s="2">
        <f t="shared" si="387"/>
        <v>1.8765437989899902</v>
      </c>
      <c r="I5693" s="2">
        <f t="shared" si="391"/>
        <v>6.7027063425915863E-3</v>
      </c>
    </row>
    <row r="5694" spans="1:9" x14ac:dyDescent="0.25">
      <c r="A5694" s="2" t="s">
        <v>5934</v>
      </c>
      <c r="B5694" s="2">
        <v>12.628924359999999</v>
      </c>
      <c r="C5694" s="2">
        <v>6.7541403359999999</v>
      </c>
      <c r="D5694" s="2">
        <v>9.7457778529999999</v>
      </c>
      <c r="E5694" s="2">
        <v>17.462779569999999</v>
      </c>
      <c r="F5694" s="2">
        <v>18.520406470000001</v>
      </c>
      <c r="G5694" s="2">
        <v>18.680626329999999</v>
      </c>
      <c r="H5694" s="2">
        <f t="shared" si="387"/>
        <v>1.8766215059196243</v>
      </c>
      <c r="I5694" s="2">
        <f t="shared" si="391"/>
        <v>8.067292055406983E-3</v>
      </c>
    </row>
    <row r="5695" spans="1:9" x14ac:dyDescent="0.25">
      <c r="A5695" s="2" t="s">
        <v>5935</v>
      </c>
      <c r="B5695" s="2">
        <v>23.829948259999998</v>
      </c>
      <c r="C5695" s="2">
        <v>18.542844880000001</v>
      </c>
      <c r="D5695" s="2">
        <v>19.80809532</v>
      </c>
      <c r="E5695" s="2">
        <v>41.428894700000001</v>
      </c>
      <c r="F5695" s="2">
        <v>38.142529170000003</v>
      </c>
      <c r="G5695" s="2">
        <v>37.1215963</v>
      </c>
      <c r="H5695" s="2">
        <f t="shared" si="387"/>
        <v>1.8766701965840649</v>
      </c>
      <c r="I5695" s="2">
        <f t="shared" si="391"/>
        <v>9.0566621038723667E-4</v>
      </c>
    </row>
    <row r="5696" spans="1:9" x14ac:dyDescent="0.25">
      <c r="A5696" s="2" t="s">
        <v>5936</v>
      </c>
      <c r="B5696" s="2">
        <v>10.51766746</v>
      </c>
      <c r="C5696" s="2">
        <v>7.6423377559999999</v>
      </c>
      <c r="D5696" s="2">
        <v>9.8751085150000009</v>
      </c>
      <c r="E5696" s="2">
        <v>17.350553130000002</v>
      </c>
      <c r="F5696" s="2">
        <v>18.171794819999999</v>
      </c>
      <c r="G5696" s="2">
        <v>17.106157769999999</v>
      </c>
      <c r="H5696" s="2">
        <f t="shared" si="387"/>
        <v>1.8772353208542789</v>
      </c>
      <c r="I5696" s="2">
        <f t="shared" si="391"/>
        <v>9.1026036668166222E-4</v>
      </c>
    </row>
    <row r="5697" spans="1:9" x14ac:dyDescent="0.25">
      <c r="A5697" s="2" t="s">
        <v>5937</v>
      </c>
      <c r="B5697" s="2">
        <v>7.7661211659999996</v>
      </c>
      <c r="C5697" s="2">
        <v>5.3978361509999999</v>
      </c>
      <c r="D5697" s="2">
        <v>6.8614098280000002</v>
      </c>
      <c r="E5697" s="2">
        <v>11.77755689</v>
      </c>
      <c r="F5697" s="2">
        <v>12.05665318</v>
      </c>
      <c r="G5697" s="2">
        <v>13.77132166</v>
      </c>
      <c r="H5697" s="2">
        <f t="shared" si="387"/>
        <v>1.8778947450853338</v>
      </c>
      <c r="I5697" s="2">
        <f t="shared" si="391"/>
        <v>3.2401153534904262E-3</v>
      </c>
    </row>
    <row r="5698" spans="1:9" x14ac:dyDescent="0.25">
      <c r="A5698" s="2" t="s">
        <v>470</v>
      </c>
      <c r="B5698" s="2">
        <v>394.37466219999999</v>
      </c>
      <c r="C5698" s="2">
        <v>433.72613919999998</v>
      </c>
      <c r="D5698" s="2">
        <v>426.56325379999998</v>
      </c>
      <c r="E5698" s="2">
        <v>802.17552999999998</v>
      </c>
      <c r="F5698" s="2">
        <v>777.28606609999997</v>
      </c>
      <c r="G5698" s="2">
        <v>776.69745420000004</v>
      </c>
      <c r="H5698" s="2">
        <f t="shared" si="387"/>
        <v>1.8779202612323311</v>
      </c>
      <c r="I5698" s="2">
        <f t="shared" si="391"/>
        <v>1.5372323545518479E-5</v>
      </c>
    </row>
    <row r="5699" spans="1:9" x14ac:dyDescent="0.25">
      <c r="A5699" s="2" t="s">
        <v>5938</v>
      </c>
      <c r="B5699" s="2">
        <v>3.9225273980000002</v>
      </c>
      <c r="C5699" s="2">
        <v>4.1235218219999998</v>
      </c>
      <c r="D5699" s="2">
        <v>4.5407906230000004</v>
      </c>
      <c r="E5699" s="2">
        <v>9.0814462939999991</v>
      </c>
      <c r="F5699" s="2">
        <v>7.1194873789999997</v>
      </c>
      <c r="G5699" s="2">
        <v>7.4478037529999996</v>
      </c>
      <c r="H5699" s="2">
        <f t="shared" si="387"/>
        <v>1.8788462966859725</v>
      </c>
      <c r="I5699" s="2">
        <f t="shared" si="391"/>
        <v>4.3371594555736024E-3</v>
      </c>
    </row>
    <row r="5700" spans="1:9" x14ac:dyDescent="0.25">
      <c r="A5700" s="2" t="s">
        <v>5939</v>
      </c>
      <c r="B5700" s="2">
        <v>9.1199334459999992</v>
      </c>
      <c r="C5700" s="2">
        <v>6.7072121630000003</v>
      </c>
      <c r="D5700" s="2">
        <v>8.267827295</v>
      </c>
      <c r="E5700" s="2">
        <v>15.42678184</v>
      </c>
      <c r="F5700" s="2">
        <v>14.95341719</v>
      </c>
      <c r="G5700" s="2">
        <v>14.89303834</v>
      </c>
      <c r="H5700" s="2">
        <f t="shared" ref="H5700:H5763" si="392">(E5700+F5700+G5700)/(B5700+C5700+D5700)</f>
        <v>1.8789495033000934</v>
      </c>
      <c r="I5700" s="2">
        <f t="shared" si="391"/>
        <v>6.2735960588484248E-4</v>
      </c>
    </row>
    <row r="5701" spans="1:9" x14ac:dyDescent="0.25">
      <c r="A5701" s="2" t="s">
        <v>5940</v>
      </c>
      <c r="B5701" s="2">
        <v>23.66111424</v>
      </c>
      <c r="C5701" s="2">
        <v>17.63904625</v>
      </c>
      <c r="D5701" s="2">
        <v>20.26149951</v>
      </c>
      <c r="E5701" s="2">
        <v>38.799383570000003</v>
      </c>
      <c r="F5701" s="2">
        <v>38.130071219999998</v>
      </c>
      <c r="G5701" s="2">
        <v>38.799698560000003</v>
      </c>
      <c r="H5701" s="2">
        <f t="shared" si="392"/>
        <v>1.8798900703782191</v>
      </c>
      <c r="I5701" s="2">
        <f>_xlfn.T.TEST(B5701:D5701,E5701:G5701,2,3)</f>
        <v>8.3670558290668377E-3</v>
      </c>
    </row>
    <row r="5702" spans="1:9" x14ac:dyDescent="0.25">
      <c r="A5702" s="2" t="s">
        <v>471</v>
      </c>
      <c r="B5702" s="2">
        <v>9.2869416880000006</v>
      </c>
      <c r="C5702" s="2">
        <v>6.4427765179999996</v>
      </c>
      <c r="D5702" s="2">
        <v>8.2080542130000005</v>
      </c>
      <c r="E5702" s="2">
        <v>13.53456959</v>
      </c>
      <c r="F5702" s="2">
        <v>15.680564560000001</v>
      </c>
      <c r="G5702" s="2">
        <v>15.80240369</v>
      </c>
      <c r="H5702" s="2">
        <f t="shared" si="392"/>
        <v>1.880606810526299</v>
      </c>
      <c r="I5702" s="2">
        <f t="shared" ref="I5702:I5710" si="393">_xlfn.T.TEST(B5702:D5702,E5702:G5702,2,2)</f>
        <v>3.1755897724309377E-3</v>
      </c>
    </row>
    <row r="5703" spans="1:9" x14ac:dyDescent="0.25">
      <c r="A5703" s="2" t="s">
        <v>5941</v>
      </c>
      <c r="B5703" s="2">
        <v>0.71442043600000005</v>
      </c>
      <c r="C5703" s="2">
        <v>0.34008819099999998</v>
      </c>
      <c r="D5703" s="2">
        <v>0.43503853199999998</v>
      </c>
      <c r="E5703" s="2">
        <v>0.91607714100000004</v>
      </c>
      <c r="F5703" s="2">
        <v>1.022533736</v>
      </c>
      <c r="G5703" s="2">
        <v>0.86321993799999996</v>
      </c>
      <c r="H5703" s="2">
        <f t="shared" si="392"/>
        <v>1.8809950380362541</v>
      </c>
      <c r="I5703" s="2">
        <f t="shared" si="393"/>
        <v>2.2888303430296769E-2</v>
      </c>
    </row>
    <row r="5704" spans="1:9" x14ac:dyDescent="0.25">
      <c r="A5704" s="2" t="s">
        <v>5942</v>
      </c>
      <c r="B5704" s="2">
        <v>3.9650914720000001</v>
      </c>
      <c r="C5704" s="2">
        <v>1.8381343830000001</v>
      </c>
      <c r="D5704" s="2">
        <v>3.5313805550000001</v>
      </c>
      <c r="E5704" s="2">
        <v>6.3499041619999996</v>
      </c>
      <c r="F5704" s="2">
        <v>5.2003037939999999</v>
      </c>
      <c r="G5704" s="2">
        <v>6.0085719339999999</v>
      </c>
      <c r="H5704" s="2">
        <f t="shared" si="392"/>
        <v>1.8810412693126075</v>
      </c>
      <c r="I5704" s="2">
        <f t="shared" si="393"/>
        <v>2.0119451753742034E-2</v>
      </c>
    </row>
    <row r="5705" spans="1:9" x14ac:dyDescent="0.25">
      <c r="A5705" s="2" t="s">
        <v>5943</v>
      </c>
      <c r="B5705" s="2">
        <v>6.7584937299999996</v>
      </c>
      <c r="C5705" s="2">
        <v>4.9649238630000001</v>
      </c>
      <c r="D5705" s="2">
        <v>5.4778214040000002</v>
      </c>
      <c r="E5705" s="2">
        <v>10.698997200000001</v>
      </c>
      <c r="F5705" s="2">
        <v>9.9952018890000005</v>
      </c>
      <c r="G5705" s="2">
        <v>11.66593276</v>
      </c>
      <c r="H5705" s="2">
        <f t="shared" si="392"/>
        <v>1.8812674979194115</v>
      </c>
      <c r="I5705" s="2">
        <f t="shared" si="393"/>
        <v>2.175709724858115E-3</v>
      </c>
    </row>
    <row r="5706" spans="1:9" x14ac:dyDescent="0.25">
      <c r="A5706" s="2" t="s">
        <v>5944</v>
      </c>
      <c r="B5706" s="2">
        <v>4.2475470829999997</v>
      </c>
      <c r="C5706" s="2">
        <v>3.5741990860000001</v>
      </c>
      <c r="D5706" s="2">
        <v>3.7556465719999998</v>
      </c>
      <c r="E5706" s="2">
        <v>7.0296955309999998</v>
      </c>
      <c r="F5706" s="2">
        <v>6.9084291179999999</v>
      </c>
      <c r="G5706" s="2">
        <v>7.85015851</v>
      </c>
      <c r="H5706" s="2">
        <f t="shared" si="392"/>
        <v>1.8819680429289842</v>
      </c>
      <c r="I5706" s="2">
        <f t="shared" si="393"/>
        <v>6.809393425853353E-4</v>
      </c>
    </row>
    <row r="5707" spans="1:9" x14ac:dyDescent="0.25">
      <c r="A5707" s="2" t="s">
        <v>5945</v>
      </c>
      <c r="B5707" s="2">
        <v>13.664810210000001</v>
      </c>
      <c r="C5707" s="2">
        <v>12.767516629999999</v>
      </c>
      <c r="D5707" s="2">
        <v>13.85846083</v>
      </c>
      <c r="E5707" s="2">
        <v>24.68465832</v>
      </c>
      <c r="F5707" s="2">
        <v>25.279135799999999</v>
      </c>
      <c r="G5707" s="2">
        <v>25.8849008</v>
      </c>
      <c r="H5707" s="2">
        <f t="shared" si="392"/>
        <v>1.8825319460427417</v>
      </c>
      <c r="I5707" s="2">
        <f t="shared" si="393"/>
        <v>1.6321551290567919E-5</v>
      </c>
    </row>
    <row r="5708" spans="1:9" x14ac:dyDescent="0.25">
      <c r="A5708" s="2" t="s">
        <v>5946</v>
      </c>
      <c r="B5708" s="2">
        <v>17.853187869999999</v>
      </c>
      <c r="C5708" s="2">
        <v>12.98046501</v>
      </c>
      <c r="D5708" s="2">
        <v>17.836061279999999</v>
      </c>
      <c r="E5708" s="2">
        <v>31.132792469999998</v>
      </c>
      <c r="F5708" s="2">
        <v>29.532477369999999</v>
      </c>
      <c r="G5708" s="2">
        <v>30.961096130000001</v>
      </c>
      <c r="H5708" s="2">
        <f t="shared" si="392"/>
        <v>1.8826156584520199</v>
      </c>
      <c r="I5708" s="2">
        <f t="shared" si="393"/>
        <v>1.0851188320149079E-3</v>
      </c>
    </row>
    <row r="5709" spans="1:9" x14ac:dyDescent="0.25">
      <c r="A5709" s="2" t="s">
        <v>791</v>
      </c>
      <c r="B5709" s="2">
        <v>13.03467039</v>
      </c>
      <c r="C5709" s="2">
        <v>7.5918518979999998</v>
      </c>
      <c r="D5709" s="2">
        <v>8.9599650489999991</v>
      </c>
      <c r="E5709" s="2">
        <v>16.557846609999999</v>
      </c>
      <c r="F5709" s="2">
        <v>19.268879089999999</v>
      </c>
      <c r="G5709" s="2">
        <v>19.877587040000002</v>
      </c>
      <c r="H5709" s="2">
        <f t="shared" si="392"/>
        <v>1.8827619549934813</v>
      </c>
      <c r="I5709" s="2">
        <f t="shared" si="393"/>
        <v>1.0675700368813339E-2</v>
      </c>
    </row>
    <row r="5710" spans="1:9" x14ac:dyDescent="0.25">
      <c r="A5710" s="2" t="s">
        <v>472</v>
      </c>
      <c r="B5710" s="2">
        <v>7.1297026880000001</v>
      </c>
      <c r="C5710" s="2">
        <v>4.1358784829999999</v>
      </c>
      <c r="D5710" s="2">
        <v>6.3405242700000004</v>
      </c>
      <c r="E5710" s="2">
        <v>10.9746953</v>
      </c>
      <c r="F5710" s="2">
        <v>11.48210497</v>
      </c>
      <c r="G5710" s="2">
        <v>10.69877368</v>
      </c>
      <c r="H5710" s="2">
        <f t="shared" si="392"/>
        <v>1.8831861515942856</v>
      </c>
      <c r="I5710" s="2">
        <f t="shared" si="393"/>
        <v>4.9765793138726606E-3</v>
      </c>
    </row>
    <row r="5711" spans="1:9" x14ac:dyDescent="0.25">
      <c r="A5711" s="2" t="s">
        <v>5947</v>
      </c>
      <c r="B5711" s="2">
        <v>32.70418042</v>
      </c>
      <c r="C5711" s="2">
        <v>23.094195389999999</v>
      </c>
      <c r="D5711" s="2">
        <v>27.19415777</v>
      </c>
      <c r="E5711" s="2">
        <v>52.262908680000002</v>
      </c>
      <c r="F5711" s="2">
        <v>51.650702209999999</v>
      </c>
      <c r="G5711" s="2">
        <v>52.411284610000003</v>
      </c>
      <c r="H5711" s="2">
        <f t="shared" si="392"/>
        <v>1.8836019188317927</v>
      </c>
      <c r="I5711" s="2">
        <f>_xlfn.T.TEST(B5711:D5711,E5711:G5711,2,3)</f>
        <v>1.2275317141367833E-2</v>
      </c>
    </row>
    <row r="5712" spans="1:9" x14ac:dyDescent="0.25">
      <c r="A5712" s="2" t="s">
        <v>5948</v>
      </c>
      <c r="B5712" s="2">
        <v>4.181588541</v>
      </c>
      <c r="C5712" s="2">
        <v>3.4166620060000001</v>
      </c>
      <c r="D5712" s="2">
        <v>3.0285207380000001</v>
      </c>
      <c r="E5712" s="2">
        <v>6.594941124</v>
      </c>
      <c r="F5712" s="2">
        <v>6.7967372849999999</v>
      </c>
      <c r="G5712" s="2">
        <v>6.6253856659999997</v>
      </c>
      <c r="H5712" s="2">
        <f t="shared" si="392"/>
        <v>1.8836449508661839</v>
      </c>
      <c r="I5712" s="2">
        <f t="shared" ref="I5712:I5726" si="394">_xlfn.T.TEST(B5712:D5712,E5712:G5712,2,2)</f>
        <v>8.1364003539599931E-4</v>
      </c>
    </row>
    <row r="5713" spans="1:9" x14ac:dyDescent="0.25">
      <c r="A5713" s="2" t="s">
        <v>5949</v>
      </c>
      <c r="B5713" s="2">
        <v>9.4186326050000009</v>
      </c>
      <c r="C5713" s="2">
        <v>5.7948238930000002</v>
      </c>
      <c r="D5713" s="2">
        <v>7.8455582110000002</v>
      </c>
      <c r="E5713" s="2">
        <v>13.3347073</v>
      </c>
      <c r="F5713" s="2">
        <v>14.182908510000001</v>
      </c>
      <c r="G5713" s="2">
        <v>15.9202139</v>
      </c>
      <c r="H5713" s="2">
        <f t="shared" si="392"/>
        <v>1.8837678130733873</v>
      </c>
      <c r="I5713" s="2">
        <f t="shared" si="394"/>
        <v>6.334492313118294E-3</v>
      </c>
    </row>
    <row r="5714" spans="1:9" x14ac:dyDescent="0.25">
      <c r="A5714" s="2" t="s">
        <v>5950</v>
      </c>
      <c r="B5714" s="2">
        <v>2.7148667149999999</v>
      </c>
      <c r="C5714" s="2">
        <v>2.2077953369999999</v>
      </c>
      <c r="D5714" s="2">
        <v>2.8414176879999999</v>
      </c>
      <c r="E5714" s="2">
        <v>5.3184720240000001</v>
      </c>
      <c r="F5714" s="2">
        <v>4.8571587999999997</v>
      </c>
      <c r="G5714" s="2">
        <v>4.4518617799999998</v>
      </c>
      <c r="H5714" s="2">
        <f t="shared" si="392"/>
        <v>1.8839956690089326</v>
      </c>
      <c r="I5714" s="2">
        <f t="shared" si="394"/>
        <v>1.9422932800080676E-3</v>
      </c>
    </row>
    <row r="5715" spans="1:9" x14ac:dyDescent="0.25">
      <c r="A5715" s="2" t="s">
        <v>5951</v>
      </c>
      <c r="B5715" s="2">
        <v>6.1449944050000003</v>
      </c>
      <c r="C5715" s="2">
        <v>4.1546664260000004</v>
      </c>
      <c r="D5715" s="2">
        <v>5.3552945269999999</v>
      </c>
      <c r="E5715" s="2">
        <v>9.4740316799999995</v>
      </c>
      <c r="F5715" s="2">
        <v>9.8370912260000001</v>
      </c>
      <c r="G5715" s="2">
        <v>10.19190773</v>
      </c>
      <c r="H5715" s="2">
        <f t="shared" si="392"/>
        <v>1.8845809496942036</v>
      </c>
      <c r="I5715" s="2">
        <f t="shared" si="394"/>
        <v>1.6820430869542674E-3</v>
      </c>
    </row>
    <row r="5716" spans="1:9" x14ac:dyDescent="0.25">
      <c r="A5716" s="2" t="s">
        <v>5952</v>
      </c>
      <c r="B5716" s="2">
        <v>9.7694675800000006</v>
      </c>
      <c r="C5716" s="2">
        <v>5.9505652810000003</v>
      </c>
      <c r="D5716" s="2">
        <v>7.1727737520000003</v>
      </c>
      <c r="E5716" s="2">
        <v>13.791088459999999</v>
      </c>
      <c r="F5716" s="2">
        <v>14.15155858</v>
      </c>
      <c r="G5716" s="2">
        <v>15.20345229</v>
      </c>
      <c r="H5716" s="2">
        <f t="shared" si="392"/>
        <v>1.8847011665882365</v>
      </c>
      <c r="I5716" s="2">
        <f t="shared" si="394"/>
        <v>4.9546668841605164E-3</v>
      </c>
    </row>
    <row r="5717" spans="1:9" x14ac:dyDescent="0.25">
      <c r="A5717" s="2" t="s">
        <v>5953</v>
      </c>
      <c r="B5717" s="2">
        <v>20.16380238</v>
      </c>
      <c r="C5717" s="2">
        <v>13.272857289999999</v>
      </c>
      <c r="D5717" s="2">
        <v>15.495737849999999</v>
      </c>
      <c r="E5717" s="2">
        <v>31.087116930000001</v>
      </c>
      <c r="F5717" s="2">
        <v>30.019401779999999</v>
      </c>
      <c r="G5717" s="2">
        <v>31.13966323</v>
      </c>
      <c r="H5717" s="2">
        <f t="shared" si="392"/>
        <v>1.8851760104805102</v>
      </c>
      <c r="I5717" s="2">
        <f t="shared" si="394"/>
        <v>2.1942790053219373E-3</v>
      </c>
    </row>
    <row r="5718" spans="1:9" x14ac:dyDescent="0.25">
      <c r="A5718" s="2" t="s">
        <v>5954</v>
      </c>
      <c r="B5718" s="2">
        <v>2.6347976470000001</v>
      </c>
      <c r="C5718" s="2">
        <v>1.665804007</v>
      </c>
      <c r="D5718" s="2">
        <v>2.5069238870000001</v>
      </c>
      <c r="E5718" s="2">
        <v>5.0834090080000003</v>
      </c>
      <c r="F5718" s="2">
        <v>3.7788117209999998</v>
      </c>
      <c r="G5718" s="2">
        <v>3.9794666890000001</v>
      </c>
      <c r="H5718" s="2">
        <f t="shared" si="392"/>
        <v>1.8863957748902702</v>
      </c>
      <c r="I5718" s="2">
        <f t="shared" si="394"/>
        <v>1.6558133054186026E-2</v>
      </c>
    </row>
    <row r="5719" spans="1:9" x14ac:dyDescent="0.25">
      <c r="A5719" s="2" t="s">
        <v>5955</v>
      </c>
      <c r="B5719" s="2">
        <v>5.841146868</v>
      </c>
      <c r="C5719" s="2">
        <v>5.4979702550000003</v>
      </c>
      <c r="D5719" s="2">
        <v>4.5471767109999996</v>
      </c>
      <c r="E5719" s="2">
        <v>9.3939042960000005</v>
      </c>
      <c r="F5719" s="2">
        <v>10.90474015</v>
      </c>
      <c r="G5719" s="2">
        <v>9.6700218279999994</v>
      </c>
      <c r="H5719" s="2">
        <f t="shared" si="392"/>
        <v>1.886447939786986</v>
      </c>
      <c r="I5719" s="2">
        <f t="shared" si="394"/>
        <v>1.4832440884294362E-3</v>
      </c>
    </row>
    <row r="5720" spans="1:9" x14ac:dyDescent="0.25">
      <c r="A5720" s="2" t="s">
        <v>473</v>
      </c>
      <c r="B5720" s="2">
        <v>25.460206549999999</v>
      </c>
      <c r="C5720" s="2">
        <v>19.9489299</v>
      </c>
      <c r="D5720" s="2">
        <v>25.177487589999998</v>
      </c>
      <c r="E5720" s="2">
        <v>44.560412999999997</v>
      </c>
      <c r="F5720" s="2">
        <v>44.980820469999998</v>
      </c>
      <c r="G5720" s="2">
        <v>43.628768770000001</v>
      </c>
      <c r="H5720" s="2">
        <f t="shared" si="392"/>
        <v>1.8866180958666514</v>
      </c>
      <c r="I5720" s="2">
        <f t="shared" si="394"/>
        <v>3.4200363809322915E-4</v>
      </c>
    </row>
    <row r="5721" spans="1:9" x14ac:dyDescent="0.25">
      <c r="A5721" s="2" t="s">
        <v>5956</v>
      </c>
      <c r="B5721" s="2">
        <v>74.562259499999996</v>
      </c>
      <c r="C5721" s="2">
        <v>50.451120680000002</v>
      </c>
      <c r="D5721" s="2">
        <v>59.688331230000003</v>
      </c>
      <c r="E5721" s="2">
        <v>118.77681269999999</v>
      </c>
      <c r="F5721" s="2">
        <v>114.3753818</v>
      </c>
      <c r="G5721" s="2">
        <v>115.329145</v>
      </c>
      <c r="H5721" s="2">
        <f t="shared" si="392"/>
        <v>1.8867250164587956</v>
      </c>
      <c r="I5721" s="2">
        <f t="shared" si="394"/>
        <v>1.5798133157077187E-3</v>
      </c>
    </row>
    <row r="5722" spans="1:9" x14ac:dyDescent="0.25">
      <c r="A5722" s="2" t="s">
        <v>474</v>
      </c>
      <c r="B5722" s="2">
        <v>80.691201050000004</v>
      </c>
      <c r="C5722" s="2">
        <v>61.439891879999998</v>
      </c>
      <c r="D5722" s="2">
        <v>74.586858739999997</v>
      </c>
      <c r="E5722" s="2">
        <v>139.4915306</v>
      </c>
      <c r="F5722" s="2">
        <v>133.15263590000001</v>
      </c>
      <c r="G5722" s="2">
        <v>136.27072920000001</v>
      </c>
      <c r="H5722" s="2">
        <f t="shared" si="392"/>
        <v>1.8868529005048067</v>
      </c>
      <c r="I5722" s="2">
        <f t="shared" si="394"/>
        <v>4.2668220171140588E-4</v>
      </c>
    </row>
    <row r="5723" spans="1:9" x14ac:dyDescent="0.25">
      <c r="A5723" s="2" t="s">
        <v>5957</v>
      </c>
      <c r="B5723" s="2">
        <v>3.3418066500000001</v>
      </c>
      <c r="C5723" s="2">
        <v>2.1845664999999999</v>
      </c>
      <c r="D5723" s="2">
        <v>2.8213528299999999</v>
      </c>
      <c r="E5723" s="2">
        <v>5.6441528429999996</v>
      </c>
      <c r="F5723" s="2">
        <v>6.0044436259999996</v>
      </c>
      <c r="G5723" s="2">
        <v>4.102833586</v>
      </c>
      <c r="H5723" s="2">
        <f t="shared" si="392"/>
        <v>1.8869126864895007</v>
      </c>
      <c r="I5723" s="2">
        <f t="shared" si="394"/>
        <v>2.1381398246960052E-2</v>
      </c>
    </row>
    <row r="5724" spans="1:9" x14ac:dyDescent="0.25">
      <c r="A5724" s="2" t="s">
        <v>5958</v>
      </c>
      <c r="B5724" s="2">
        <v>11.376058280000001</v>
      </c>
      <c r="C5724" s="2">
        <v>8.7358305860000005</v>
      </c>
      <c r="D5724" s="2">
        <v>8.9703053740000005</v>
      </c>
      <c r="E5724" s="2">
        <v>18.876204659999999</v>
      </c>
      <c r="F5724" s="2">
        <v>18.077004720000001</v>
      </c>
      <c r="G5724" s="2">
        <v>17.924949659999999</v>
      </c>
      <c r="H5724" s="2">
        <f t="shared" si="392"/>
        <v>1.887002011853697</v>
      </c>
      <c r="I5724" s="2">
        <f t="shared" si="394"/>
        <v>6.5276577977392927E-4</v>
      </c>
    </row>
    <row r="5725" spans="1:9" x14ac:dyDescent="0.25">
      <c r="A5725" s="2" t="s">
        <v>475</v>
      </c>
      <c r="B5725" s="2">
        <v>92.509407519999996</v>
      </c>
      <c r="C5725" s="2">
        <v>82.744029069999996</v>
      </c>
      <c r="D5725" s="2">
        <v>93.902457179999999</v>
      </c>
      <c r="E5725" s="2">
        <v>175.62502040000001</v>
      </c>
      <c r="F5725" s="2">
        <v>166.06180549999999</v>
      </c>
      <c r="G5725" s="2">
        <v>166.22614899999999</v>
      </c>
      <c r="H5725" s="2">
        <f t="shared" si="392"/>
        <v>1.8870587145084905</v>
      </c>
      <c r="I5725" s="2">
        <f t="shared" si="394"/>
        <v>7.2743989277793071E-5</v>
      </c>
    </row>
    <row r="5726" spans="1:9" x14ac:dyDescent="0.25">
      <c r="A5726" s="2" t="s">
        <v>5959</v>
      </c>
      <c r="B5726" s="2">
        <v>34.305459030000002</v>
      </c>
      <c r="C5726" s="2">
        <v>23.16412811</v>
      </c>
      <c r="D5726" s="2">
        <v>28.916604719999999</v>
      </c>
      <c r="E5726" s="2">
        <v>55.232288859999997</v>
      </c>
      <c r="F5726" s="2">
        <v>54.412311770000002</v>
      </c>
      <c r="G5726" s="2">
        <v>53.388845240000002</v>
      </c>
      <c r="H5726" s="2">
        <f t="shared" si="392"/>
        <v>1.8872627946630267</v>
      </c>
      <c r="I5726" s="2">
        <f t="shared" si="394"/>
        <v>1.4326598335912045E-3</v>
      </c>
    </row>
    <row r="5727" spans="1:9" x14ac:dyDescent="0.25">
      <c r="A5727" s="2" t="s">
        <v>5960</v>
      </c>
      <c r="B5727" s="2">
        <v>13.976518779999999</v>
      </c>
      <c r="C5727" s="2">
        <v>10.294738349999999</v>
      </c>
      <c r="D5727" s="2">
        <v>11.63167455</v>
      </c>
      <c r="E5727" s="2">
        <v>22.535707540000001</v>
      </c>
      <c r="F5727" s="2">
        <v>22.855989399999999</v>
      </c>
      <c r="G5727" s="2">
        <v>22.366592199999999</v>
      </c>
      <c r="H5727" s="2">
        <f t="shared" si="392"/>
        <v>1.887263406340304</v>
      </c>
      <c r="I5727" s="2">
        <f>_xlfn.T.TEST(B5727:D5727,E5727:G5727,2,3)</f>
        <v>9.1622996450551851E-3</v>
      </c>
    </row>
    <row r="5728" spans="1:9" x14ac:dyDescent="0.25">
      <c r="A5728" s="2" t="s">
        <v>5961</v>
      </c>
      <c r="B5728" s="2">
        <v>3.9114814070000001</v>
      </c>
      <c r="C5728" s="2">
        <v>1.790381636</v>
      </c>
      <c r="D5728" s="2">
        <v>3.1899829519999998</v>
      </c>
      <c r="E5728" s="2">
        <v>5.9198716259999999</v>
      </c>
      <c r="F5728" s="2">
        <v>5.1156080509999997</v>
      </c>
      <c r="G5728" s="2">
        <v>5.7500435520000002</v>
      </c>
      <c r="H5728" s="2">
        <f t="shared" si="392"/>
        <v>1.8877433593022994</v>
      </c>
      <c r="I5728" s="2">
        <f t="shared" ref="I5728:I5735" si="395">_xlfn.T.TEST(B5728:D5728,E5728:G5728,2,2)</f>
        <v>1.7060948731218505E-2</v>
      </c>
    </row>
    <row r="5729" spans="1:9" x14ac:dyDescent="0.25">
      <c r="A5729" s="2" t="s">
        <v>5962</v>
      </c>
      <c r="B5729" s="2">
        <v>2.1798464640000002</v>
      </c>
      <c r="C5729" s="2">
        <v>1.538154488</v>
      </c>
      <c r="D5729" s="2">
        <v>2.3126605310000001</v>
      </c>
      <c r="E5729" s="2">
        <v>3.412621734</v>
      </c>
      <c r="F5729" s="2">
        <v>4.1115348740000002</v>
      </c>
      <c r="G5729" s="2">
        <v>3.8625579210000001</v>
      </c>
      <c r="H5729" s="2">
        <f t="shared" si="392"/>
        <v>1.8881369085461566</v>
      </c>
      <c r="I5729" s="2">
        <f t="shared" si="395"/>
        <v>4.7603200016536141E-3</v>
      </c>
    </row>
    <row r="5730" spans="1:9" x14ac:dyDescent="0.25">
      <c r="A5730" s="2" t="s">
        <v>5963</v>
      </c>
      <c r="B5730" s="2">
        <v>7.972145544</v>
      </c>
      <c r="C5730" s="2">
        <v>5.4776039340000002</v>
      </c>
      <c r="D5730" s="2">
        <v>6.8728105629999998</v>
      </c>
      <c r="E5730" s="2">
        <v>12.55053698</v>
      </c>
      <c r="F5730" s="2">
        <v>13.036387420000001</v>
      </c>
      <c r="G5730" s="2">
        <v>12.79149398</v>
      </c>
      <c r="H5730" s="2">
        <f t="shared" si="392"/>
        <v>1.8884637714231367</v>
      </c>
      <c r="I5730" s="2">
        <f t="shared" si="395"/>
        <v>1.2133752557688254E-3</v>
      </c>
    </row>
    <row r="5731" spans="1:9" x14ac:dyDescent="0.25">
      <c r="A5731" s="2" t="s">
        <v>476</v>
      </c>
      <c r="B5731" s="2">
        <v>22.711549250000001</v>
      </c>
      <c r="C5731" s="2">
        <v>14.69228058</v>
      </c>
      <c r="D5731" s="2">
        <v>18.492900899999999</v>
      </c>
      <c r="E5731" s="2">
        <v>35.426345480000002</v>
      </c>
      <c r="F5731" s="2">
        <v>36.957048999999998</v>
      </c>
      <c r="G5731" s="2">
        <v>33.207384009999998</v>
      </c>
      <c r="H5731" s="2">
        <f t="shared" si="392"/>
        <v>1.8890331708313846</v>
      </c>
      <c r="I5731" s="2">
        <f t="shared" si="395"/>
        <v>2.9350065824488934E-3</v>
      </c>
    </row>
    <row r="5732" spans="1:9" x14ac:dyDescent="0.25">
      <c r="A5732" s="2" t="s">
        <v>477</v>
      </c>
      <c r="B5732" s="2">
        <v>11.99110379</v>
      </c>
      <c r="C5732" s="2">
        <v>7.5549299620000001</v>
      </c>
      <c r="D5732" s="2">
        <v>9.4386030949999995</v>
      </c>
      <c r="E5732" s="2">
        <v>17.551047239999999</v>
      </c>
      <c r="F5732" s="2">
        <v>18.40984066</v>
      </c>
      <c r="G5732" s="2">
        <v>18.79400566</v>
      </c>
      <c r="H5732" s="2">
        <f t="shared" si="392"/>
        <v>1.8891005552021365</v>
      </c>
      <c r="I5732" s="2">
        <f t="shared" si="395"/>
        <v>3.0167208474430273E-3</v>
      </c>
    </row>
    <row r="5733" spans="1:9" x14ac:dyDescent="0.25">
      <c r="A5733" s="2" t="s">
        <v>5964</v>
      </c>
      <c r="B5733" s="2">
        <v>18.730366679999999</v>
      </c>
      <c r="C5733" s="2">
        <v>12.365651339999999</v>
      </c>
      <c r="D5733" s="2">
        <v>17.105877069999998</v>
      </c>
      <c r="E5733" s="2">
        <v>30.881955990000002</v>
      </c>
      <c r="F5733" s="2">
        <v>29.192683219999999</v>
      </c>
      <c r="G5733" s="2">
        <v>31.003305170000001</v>
      </c>
      <c r="H5733" s="2">
        <f t="shared" si="392"/>
        <v>1.889509618033568</v>
      </c>
      <c r="I5733" s="2">
        <f t="shared" si="395"/>
        <v>2.0163100037564122E-3</v>
      </c>
    </row>
    <row r="5734" spans="1:9" x14ac:dyDescent="0.25">
      <c r="A5734" s="2" t="s">
        <v>5965</v>
      </c>
      <c r="B5734" s="2">
        <v>3.9837299530000001</v>
      </c>
      <c r="C5734" s="2">
        <v>3.1190619119999998</v>
      </c>
      <c r="D5734" s="2">
        <v>3.491147679</v>
      </c>
      <c r="E5734" s="2">
        <v>6.9080218000000002</v>
      </c>
      <c r="F5734" s="2">
        <v>7.0946585799999999</v>
      </c>
      <c r="G5734" s="2">
        <v>6.0168266299999997</v>
      </c>
      <c r="H5734" s="2">
        <f t="shared" si="392"/>
        <v>1.8897131635358706</v>
      </c>
      <c r="I5734" s="2">
        <f t="shared" si="395"/>
        <v>1.6513559502574528E-3</v>
      </c>
    </row>
    <row r="5735" spans="1:9" x14ac:dyDescent="0.25">
      <c r="A5735" s="2" t="s">
        <v>5966</v>
      </c>
      <c r="B5735" s="2">
        <v>2.4071252219999999</v>
      </c>
      <c r="C5735" s="2">
        <v>2.6324102229999999</v>
      </c>
      <c r="D5735" s="2">
        <v>3.8997017230000002</v>
      </c>
      <c r="E5735" s="2">
        <v>5.0979470080000002</v>
      </c>
      <c r="F5735" s="2">
        <v>5.0606105069999998</v>
      </c>
      <c r="G5735" s="2">
        <v>6.7377945380000002</v>
      </c>
      <c r="H5735" s="2">
        <f t="shared" si="392"/>
        <v>1.8901335466838574</v>
      </c>
      <c r="I5735" s="2">
        <f t="shared" si="395"/>
        <v>2.1340651714899309E-2</v>
      </c>
    </row>
    <row r="5736" spans="1:9" x14ac:dyDescent="0.25">
      <c r="A5736" s="2" t="s">
        <v>5967</v>
      </c>
      <c r="B5736" s="2">
        <v>76.829463649999994</v>
      </c>
      <c r="C5736" s="2">
        <v>53.953340019999999</v>
      </c>
      <c r="D5736" s="2">
        <v>63.72449958</v>
      </c>
      <c r="E5736" s="2">
        <v>121.1319409</v>
      </c>
      <c r="F5736" s="2">
        <v>122.37130089999999</v>
      </c>
      <c r="G5736" s="2">
        <v>124.155289</v>
      </c>
      <c r="H5736" s="2">
        <f t="shared" si="392"/>
        <v>1.8902042476392207</v>
      </c>
      <c r="I5736" s="2">
        <f>_xlfn.T.TEST(B5736:D5736,E5736:G5736,2,3)</f>
        <v>1.1827422007389633E-2</v>
      </c>
    </row>
    <row r="5737" spans="1:9" x14ac:dyDescent="0.25">
      <c r="A5737" s="2" t="s">
        <v>5968</v>
      </c>
      <c r="B5737" s="2">
        <v>8.6894744700000004</v>
      </c>
      <c r="C5737" s="2">
        <v>7.2388444400000003</v>
      </c>
      <c r="D5737" s="2">
        <v>7.5280049370000004</v>
      </c>
      <c r="E5737" s="2">
        <v>14.06352199</v>
      </c>
      <c r="F5737" s="2">
        <v>14.372331620000001</v>
      </c>
      <c r="G5737" s="2">
        <v>15.90686206</v>
      </c>
      <c r="H5737" s="2">
        <f t="shared" si="392"/>
        <v>1.8904375621362048</v>
      </c>
      <c r="I5737" s="2">
        <f t="shared" ref="I5737:I5747" si="396">_xlfn.T.TEST(B5737:D5737,E5737:G5737,2,2)</f>
        <v>6.4712354319681597E-4</v>
      </c>
    </row>
    <row r="5738" spans="1:9" x14ac:dyDescent="0.25">
      <c r="A5738" s="2" t="s">
        <v>5969</v>
      </c>
      <c r="B5738" s="2">
        <v>13.54901091</v>
      </c>
      <c r="C5738" s="2">
        <v>9.8232655629999996</v>
      </c>
      <c r="D5738" s="2">
        <v>10.62553947</v>
      </c>
      <c r="E5738" s="2">
        <v>21.851309390000001</v>
      </c>
      <c r="F5738" s="2">
        <v>20.179424990000001</v>
      </c>
      <c r="G5738" s="2">
        <v>22.249712420000002</v>
      </c>
      <c r="H5738" s="2">
        <f t="shared" si="392"/>
        <v>1.8907228307774593</v>
      </c>
      <c r="I5738" s="2">
        <f t="shared" si="396"/>
        <v>1.4727713463436828E-3</v>
      </c>
    </row>
    <row r="5739" spans="1:9" x14ac:dyDescent="0.25">
      <c r="A5739" s="2" t="s">
        <v>5970</v>
      </c>
      <c r="B5739" s="2">
        <v>26.62939025</v>
      </c>
      <c r="C5739" s="2">
        <v>18.535906409999999</v>
      </c>
      <c r="D5739" s="2">
        <v>24.074091719999998</v>
      </c>
      <c r="E5739" s="2">
        <v>45.110338900000002</v>
      </c>
      <c r="F5739" s="2">
        <v>43.364207749999998</v>
      </c>
      <c r="G5739" s="2">
        <v>42.457111210000001</v>
      </c>
      <c r="H5739" s="2">
        <f t="shared" si="392"/>
        <v>1.8909996307509269</v>
      </c>
      <c r="I5739" s="2">
        <f t="shared" si="396"/>
        <v>1.2134686881449365E-3</v>
      </c>
    </row>
    <row r="5740" spans="1:9" x14ac:dyDescent="0.25">
      <c r="A5740" s="2" t="s">
        <v>5971</v>
      </c>
      <c r="B5740" s="2">
        <v>20.916080650000001</v>
      </c>
      <c r="C5740" s="2">
        <v>13.54946148</v>
      </c>
      <c r="D5740" s="2">
        <v>16.416622969999999</v>
      </c>
      <c r="E5740" s="2">
        <v>30.017376250000002</v>
      </c>
      <c r="F5740" s="2">
        <v>33.343357609999998</v>
      </c>
      <c r="G5740" s="2">
        <v>32.86192587</v>
      </c>
      <c r="H5740" s="2">
        <f t="shared" si="392"/>
        <v>1.8910881551697178</v>
      </c>
      <c r="I5740" s="2">
        <f t="shared" si="396"/>
        <v>3.1597873487570725E-3</v>
      </c>
    </row>
    <row r="5741" spans="1:9" x14ac:dyDescent="0.25">
      <c r="A5741" s="2" t="s">
        <v>5972</v>
      </c>
      <c r="B5741" s="2">
        <v>39.647387790000003</v>
      </c>
      <c r="C5741" s="2">
        <v>32.114580699999998</v>
      </c>
      <c r="D5741" s="2">
        <v>42.068274240000001</v>
      </c>
      <c r="E5741" s="2">
        <v>72.703890169999994</v>
      </c>
      <c r="F5741" s="2">
        <v>67.170796100000004</v>
      </c>
      <c r="G5741" s="2">
        <v>75.422837200000004</v>
      </c>
      <c r="H5741" s="2">
        <f t="shared" si="392"/>
        <v>1.8913912358131011</v>
      </c>
      <c r="I5741" s="2">
        <f t="shared" si="396"/>
        <v>9.324190643826202E-4</v>
      </c>
    </row>
    <row r="5742" spans="1:9" x14ac:dyDescent="0.25">
      <c r="A5742" s="2" t="s">
        <v>5973</v>
      </c>
      <c r="B5742" s="2">
        <v>0.382372991</v>
      </c>
      <c r="C5742" s="2">
        <v>0.53089873399999998</v>
      </c>
      <c r="D5742" s="2">
        <v>0.606359015</v>
      </c>
      <c r="E5742" s="2">
        <v>0.83230607499999998</v>
      </c>
      <c r="F5742" s="2">
        <v>0.94187986300000004</v>
      </c>
      <c r="G5742" s="2">
        <v>1.100032487</v>
      </c>
      <c r="H5742" s="2">
        <f t="shared" si="392"/>
        <v>1.8913926583243506</v>
      </c>
      <c r="I5742" s="2">
        <f t="shared" si="396"/>
        <v>1.1382428362400285E-2</v>
      </c>
    </row>
    <row r="5743" spans="1:9" x14ac:dyDescent="0.25">
      <c r="A5743" s="2" t="s">
        <v>478</v>
      </c>
      <c r="B5743" s="2">
        <v>14.00691615</v>
      </c>
      <c r="C5743" s="2">
        <v>8.1646088419999998</v>
      </c>
      <c r="D5743" s="2">
        <v>11.559239460000001</v>
      </c>
      <c r="E5743" s="2">
        <v>22.626095289999999</v>
      </c>
      <c r="F5743" s="2">
        <v>20.234561379999999</v>
      </c>
      <c r="G5743" s="2">
        <v>20.970313969999999</v>
      </c>
      <c r="H5743" s="2">
        <f t="shared" si="392"/>
        <v>1.8923665584524059</v>
      </c>
      <c r="I5743" s="2">
        <f t="shared" si="396"/>
        <v>5.4485850724946411E-3</v>
      </c>
    </row>
    <row r="5744" spans="1:9" x14ac:dyDescent="0.25">
      <c r="A5744" s="2" t="s">
        <v>479</v>
      </c>
      <c r="B5744" s="2">
        <v>24.116102850000001</v>
      </c>
      <c r="C5744" s="2">
        <v>16.503821030000001</v>
      </c>
      <c r="D5744" s="2">
        <v>21.823551080000001</v>
      </c>
      <c r="E5744" s="2">
        <v>40.607181969999999</v>
      </c>
      <c r="F5744" s="2">
        <v>39.131643390000001</v>
      </c>
      <c r="G5744" s="2">
        <v>38.43316154</v>
      </c>
      <c r="H5744" s="2">
        <f t="shared" si="392"/>
        <v>1.8924633354517588</v>
      </c>
      <c r="I5744" s="2">
        <f t="shared" si="396"/>
        <v>1.3720543143942176E-3</v>
      </c>
    </row>
    <row r="5745" spans="1:9" x14ac:dyDescent="0.25">
      <c r="A5745" s="2" t="s">
        <v>5974</v>
      </c>
      <c r="B5745" s="2">
        <v>6.0825029370000001</v>
      </c>
      <c r="C5745" s="2">
        <v>4.3711900300000002</v>
      </c>
      <c r="D5745" s="2">
        <v>4.4732775570000003</v>
      </c>
      <c r="E5745" s="2">
        <v>9.5242119330000001</v>
      </c>
      <c r="F5745" s="2">
        <v>9.1656297119999994</v>
      </c>
      <c r="G5745" s="2">
        <v>9.5607704289999997</v>
      </c>
      <c r="H5745" s="2">
        <f t="shared" si="392"/>
        <v>1.8925884544742604</v>
      </c>
      <c r="I5745" s="2">
        <f t="shared" si="396"/>
        <v>1.4476378896373903E-3</v>
      </c>
    </row>
    <row r="5746" spans="1:9" x14ac:dyDescent="0.25">
      <c r="A5746" s="2" t="s">
        <v>792</v>
      </c>
      <c r="B5746" s="2">
        <v>1.568280847</v>
      </c>
      <c r="C5746" s="2">
        <v>1.3997897020000001</v>
      </c>
      <c r="D5746" s="2">
        <v>2.072455546</v>
      </c>
      <c r="E5746" s="2">
        <v>3.8274319640000001</v>
      </c>
      <c r="F5746" s="2">
        <v>2.710923599</v>
      </c>
      <c r="G5746" s="2">
        <v>3.0078133519999999</v>
      </c>
      <c r="H5746" s="2">
        <f t="shared" si="392"/>
        <v>1.893883442934541</v>
      </c>
      <c r="I5746" s="2">
        <f t="shared" si="396"/>
        <v>1.83287247101146E-2</v>
      </c>
    </row>
    <row r="5747" spans="1:9" x14ac:dyDescent="0.25">
      <c r="A5747" s="2" t="s">
        <v>480</v>
      </c>
      <c r="B5747" s="2">
        <v>21.010173600000002</v>
      </c>
      <c r="C5747" s="2">
        <v>14.114775870000001</v>
      </c>
      <c r="D5747" s="2">
        <v>16.942685919999999</v>
      </c>
      <c r="E5747" s="2">
        <v>31.498222380000001</v>
      </c>
      <c r="F5747" s="2">
        <v>33.146297310000001</v>
      </c>
      <c r="G5747" s="2">
        <v>33.983389129999999</v>
      </c>
      <c r="H5747" s="2">
        <f t="shared" si="392"/>
        <v>1.8942267702624012</v>
      </c>
      <c r="I5747" s="2">
        <f t="shared" si="396"/>
        <v>1.8862695105540128E-3</v>
      </c>
    </row>
    <row r="5748" spans="1:9" x14ac:dyDescent="0.25">
      <c r="A5748" s="2" t="s">
        <v>5975</v>
      </c>
      <c r="B5748" s="2">
        <v>3.7208366380000002</v>
      </c>
      <c r="C5748" s="2">
        <v>2.7571244240000001</v>
      </c>
      <c r="D5748" s="2">
        <v>3.5736531349999998</v>
      </c>
      <c r="E5748" s="2">
        <v>6.2931213570000004</v>
      </c>
      <c r="F5748" s="2">
        <v>6.3893480819999997</v>
      </c>
      <c r="G5748" s="2">
        <v>6.3619989109999997</v>
      </c>
      <c r="H5748" s="2">
        <f t="shared" si="392"/>
        <v>1.8946676600146475</v>
      </c>
      <c r="I5748" s="2">
        <f>_xlfn.T.TEST(B5748:D5748,E5748:G5748,2,3)</f>
        <v>9.3566755513047033E-3</v>
      </c>
    </row>
    <row r="5749" spans="1:9" x14ac:dyDescent="0.25">
      <c r="A5749" s="2" t="s">
        <v>5976</v>
      </c>
      <c r="B5749" s="2">
        <v>15.462375270000001</v>
      </c>
      <c r="C5749" s="2">
        <v>14.9888815</v>
      </c>
      <c r="D5749" s="2">
        <v>17.761329889999999</v>
      </c>
      <c r="E5749" s="2">
        <v>31.976685889999999</v>
      </c>
      <c r="F5749" s="2">
        <v>29.303822270000001</v>
      </c>
      <c r="G5749" s="2">
        <v>30.086714369999999</v>
      </c>
      <c r="H5749" s="2">
        <f t="shared" si="392"/>
        <v>1.8950906570172394</v>
      </c>
      <c r="I5749" s="2">
        <f t="shared" ref="I5749:I5755" si="397">_xlfn.T.TEST(B5749:D5749,E5749:G5749,2,2)</f>
        <v>2.490983529099086E-4</v>
      </c>
    </row>
    <row r="5750" spans="1:9" x14ac:dyDescent="0.25">
      <c r="A5750" s="2" t="s">
        <v>5977</v>
      </c>
      <c r="B5750" s="2">
        <v>18.715463769999999</v>
      </c>
      <c r="C5750" s="2">
        <v>11.856520550000001</v>
      </c>
      <c r="D5750" s="2">
        <v>16.425562960000001</v>
      </c>
      <c r="E5750" s="2">
        <v>30.696938509999999</v>
      </c>
      <c r="F5750" s="2">
        <v>28.300564860000001</v>
      </c>
      <c r="G5750" s="2">
        <v>30.077096789999999</v>
      </c>
      <c r="H5750" s="2">
        <f t="shared" si="392"/>
        <v>1.8953031661272688</v>
      </c>
      <c r="I5750" s="2">
        <f t="shared" si="397"/>
        <v>2.8034364643092641E-3</v>
      </c>
    </row>
    <row r="5751" spans="1:9" x14ac:dyDescent="0.25">
      <c r="A5751" s="2" t="s">
        <v>5978</v>
      </c>
      <c r="B5751" s="2">
        <v>2.0564547399999999</v>
      </c>
      <c r="C5751" s="2">
        <v>1.048866133</v>
      </c>
      <c r="D5751" s="2">
        <v>1.1646723240000001</v>
      </c>
      <c r="E5751" s="2">
        <v>2.7322607620000001</v>
      </c>
      <c r="F5751" s="2">
        <v>2.36138885</v>
      </c>
      <c r="G5751" s="2">
        <v>3.0003213479999999</v>
      </c>
      <c r="H5751" s="2">
        <f t="shared" si="392"/>
        <v>1.8955465703520653</v>
      </c>
      <c r="I5751" s="2">
        <f t="shared" si="397"/>
        <v>2.5795145964513502E-2</v>
      </c>
    </row>
    <row r="5752" spans="1:9" x14ac:dyDescent="0.25">
      <c r="A5752" s="2" t="s">
        <v>5979</v>
      </c>
      <c r="B5752" s="2">
        <v>9.7945477309999998</v>
      </c>
      <c r="C5752" s="2">
        <v>5.9637070870000004</v>
      </c>
      <c r="D5752" s="2">
        <v>6.5017619959999999</v>
      </c>
      <c r="E5752" s="2">
        <v>12.98110284</v>
      </c>
      <c r="F5752" s="2">
        <v>16.832378569999999</v>
      </c>
      <c r="G5752" s="2">
        <v>12.3850008</v>
      </c>
      <c r="H5752" s="2">
        <f t="shared" si="392"/>
        <v>1.8957075622449708</v>
      </c>
      <c r="I5752" s="2">
        <f t="shared" si="397"/>
        <v>2.2416981115830872E-2</v>
      </c>
    </row>
    <row r="5753" spans="1:9" x14ac:dyDescent="0.25">
      <c r="A5753" s="2" t="s">
        <v>5980</v>
      </c>
      <c r="B5753" s="2">
        <v>2.4421996670000001</v>
      </c>
      <c r="C5753" s="2">
        <v>1.5163947419999999</v>
      </c>
      <c r="D5753" s="2">
        <v>1.58279189</v>
      </c>
      <c r="E5753" s="2">
        <v>3.445881601</v>
      </c>
      <c r="F5753" s="2">
        <v>3.826950375</v>
      </c>
      <c r="G5753" s="2">
        <v>3.23800489</v>
      </c>
      <c r="H5753" s="2">
        <f t="shared" si="392"/>
        <v>1.8967883303672202</v>
      </c>
      <c r="I5753" s="2">
        <f t="shared" si="397"/>
        <v>8.5894774379489894E-3</v>
      </c>
    </row>
    <row r="5754" spans="1:9" x14ac:dyDescent="0.25">
      <c r="A5754" s="2" t="s">
        <v>5981</v>
      </c>
      <c r="B5754" s="2">
        <v>0.488865033</v>
      </c>
      <c r="C5754" s="2">
        <v>0.29089527799999998</v>
      </c>
      <c r="D5754" s="2">
        <v>0.54266229399999999</v>
      </c>
      <c r="E5754" s="2">
        <v>0.96736895700000003</v>
      </c>
      <c r="F5754" s="2">
        <v>0.69716626400000004</v>
      </c>
      <c r="G5754" s="2">
        <v>0.84383693100000001</v>
      </c>
      <c r="H5754" s="2">
        <f t="shared" si="392"/>
        <v>1.8968007220354495</v>
      </c>
      <c r="I5754" s="2">
        <f t="shared" si="397"/>
        <v>2.2457212050007738E-2</v>
      </c>
    </row>
    <row r="5755" spans="1:9" x14ac:dyDescent="0.25">
      <c r="A5755" s="2" t="s">
        <v>481</v>
      </c>
      <c r="B5755" s="2">
        <v>18.2466841</v>
      </c>
      <c r="C5755" s="2">
        <v>15.055796150000001</v>
      </c>
      <c r="D5755" s="2">
        <v>18.14816145</v>
      </c>
      <c r="E5755" s="2">
        <v>34.257983889999998</v>
      </c>
      <c r="F5755" s="2">
        <v>31.98271647</v>
      </c>
      <c r="G5755" s="2">
        <v>31.369879139999998</v>
      </c>
      <c r="H5755" s="2">
        <f t="shared" si="392"/>
        <v>1.8971693311261459</v>
      </c>
      <c r="I5755" s="2">
        <f t="shared" si="397"/>
        <v>3.5515745841730345E-4</v>
      </c>
    </row>
    <row r="5756" spans="1:9" x14ac:dyDescent="0.25">
      <c r="A5756" s="2" t="s">
        <v>482</v>
      </c>
      <c r="B5756" s="2">
        <v>7.579797825</v>
      </c>
      <c r="C5756" s="2">
        <v>4.2549989110000004</v>
      </c>
      <c r="D5756" s="2">
        <v>5.7287217640000003</v>
      </c>
      <c r="E5756" s="2">
        <v>11.05394152</v>
      </c>
      <c r="F5756" s="2">
        <v>10.99118835</v>
      </c>
      <c r="G5756" s="2">
        <v>11.29386012</v>
      </c>
      <c r="H5756" s="2">
        <f t="shared" si="392"/>
        <v>1.8981953980348527</v>
      </c>
      <c r="I5756" s="2">
        <f>_xlfn.T.TEST(B5756:D5756,E5756:G5756,2,3)</f>
        <v>3.0884904992564927E-2</v>
      </c>
    </row>
    <row r="5757" spans="1:9" x14ac:dyDescent="0.25">
      <c r="A5757" s="2" t="s">
        <v>5982</v>
      </c>
      <c r="B5757" s="2">
        <v>0.53292782100000002</v>
      </c>
      <c r="C5757" s="2">
        <v>0.25369159400000002</v>
      </c>
      <c r="D5757" s="2">
        <v>0.473259184</v>
      </c>
      <c r="E5757" s="2">
        <v>0.75928367200000002</v>
      </c>
      <c r="F5757" s="2">
        <v>0.77382208200000002</v>
      </c>
      <c r="G5757" s="2">
        <v>0.85856805000000003</v>
      </c>
      <c r="H5757" s="2">
        <f t="shared" si="392"/>
        <v>1.8983367174411383</v>
      </c>
      <c r="I5757" s="2">
        <f t="shared" ref="I5757:I5766" si="398">_xlfn.T.TEST(B5757:D5757,E5757:G5757,2,2)</f>
        <v>1.3977118234872493E-2</v>
      </c>
    </row>
    <row r="5758" spans="1:9" x14ac:dyDescent="0.25">
      <c r="A5758" s="2" t="s">
        <v>5983</v>
      </c>
      <c r="B5758" s="2">
        <v>2.4812701960000001</v>
      </c>
      <c r="C5758" s="2">
        <v>1.995216538</v>
      </c>
      <c r="D5758" s="2">
        <v>2.4884609129999999</v>
      </c>
      <c r="E5758" s="2">
        <v>4.0606628569999996</v>
      </c>
      <c r="F5758" s="2">
        <v>4.0688613499999997</v>
      </c>
      <c r="G5758" s="2">
        <v>5.0932449740000001</v>
      </c>
      <c r="H5758" s="2">
        <f t="shared" si="392"/>
        <v>1.8984735925036595</v>
      </c>
      <c r="I5758" s="2">
        <f t="shared" si="398"/>
        <v>5.3509164183970512E-3</v>
      </c>
    </row>
    <row r="5759" spans="1:9" x14ac:dyDescent="0.25">
      <c r="A5759" s="2" t="s">
        <v>5984</v>
      </c>
      <c r="B5759" s="2">
        <v>6.4675408560000003</v>
      </c>
      <c r="C5759" s="2">
        <v>4.0408820749999999</v>
      </c>
      <c r="D5759" s="2">
        <v>6.615177879</v>
      </c>
      <c r="E5759" s="2">
        <v>9.9824456680000004</v>
      </c>
      <c r="F5759" s="2">
        <v>12.074144690000001</v>
      </c>
      <c r="G5759" s="2">
        <v>10.46598266</v>
      </c>
      <c r="H5759" s="2">
        <f t="shared" si="392"/>
        <v>1.899283531475878</v>
      </c>
      <c r="I5759" s="2">
        <f t="shared" si="398"/>
        <v>8.0298021673491093E-3</v>
      </c>
    </row>
    <row r="5760" spans="1:9" x14ac:dyDescent="0.25">
      <c r="A5760" s="2" t="s">
        <v>5985</v>
      </c>
      <c r="B5760" s="2">
        <v>3.5924300179999999</v>
      </c>
      <c r="C5760" s="2">
        <v>3.318138807</v>
      </c>
      <c r="D5760" s="2">
        <v>4.9995794130000002</v>
      </c>
      <c r="E5760" s="2">
        <v>7.3209219399999999</v>
      </c>
      <c r="F5760" s="2">
        <v>8.0496458999999998</v>
      </c>
      <c r="G5760" s="2">
        <v>7.2652861560000002</v>
      </c>
      <c r="H5760" s="2">
        <f t="shared" si="392"/>
        <v>1.9005518272038822</v>
      </c>
      <c r="I5760" s="2">
        <f t="shared" si="398"/>
        <v>3.4911082972717685E-3</v>
      </c>
    </row>
    <row r="5761" spans="1:9" x14ac:dyDescent="0.25">
      <c r="A5761" s="2" t="s">
        <v>5986</v>
      </c>
      <c r="B5761" s="2">
        <v>4.3850255489999999</v>
      </c>
      <c r="C5761" s="2">
        <v>3.049393475</v>
      </c>
      <c r="D5761" s="2">
        <v>4.0465396260000004</v>
      </c>
      <c r="E5761" s="2">
        <v>7.2762304740000001</v>
      </c>
      <c r="F5761" s="2">
        <v>7.458931497</v>
      </c>
      <c r="G5761" s="2">
        <v>7.0902898140000001</v>
      </c>
      <c r="H5761" s="2">
        <f t="shared" si="392"/>
        <v>1.901013012097208</v>
      </c>
      <c r="I5761" s="2">
        <f t="shared" si="398"/>
        <v>1.1435682507934704E-3</v>
      </c>
    </row>
    <row r="5762" spans="1:9" x14ac:dyDescent="0.25">
      <c r="A5762" s="2" t="s">
        <v>5987</v>
      </c>
      <c r="B5762" s="2">
        <v>6.2411769259999996</v>
      </c>
      <c r="C5762" s="2">
        <v>5.1727413909999997</v>
      </c>
      <c r="D5762" s="2">
        <v>6.5745198089999999</v>
      </c>
      <c r="E5762" s="2">
        <v>10.32113579</v>
      </c>
      <c r="F5762" s="2">
        <v>12.397110100000001</v>
      </c>
      <c r="G5762" s="2">
        <v>11.494390060000001</v>
      </c>
      <c r="H5762" s="2">
        <f t="shared" si="392"/>
        <v>1.9019236528684493</v>
      </c>
      <c r="I5762" s="2">
        <f t="shared" si="398"/>
        <v>1.8155746820520458E-3</v>
      </c>
    </row>
    <row r="5763" spans="1:9" x14ac:dyDescent="0.25">
      <c r="A5763" s="2" t="s">
        <v>5988</v>
      </c>
      <c r="B5763" s="2">
        <v>3.1415320100000002</v>
      </c>
      <c r="C5763" s="2">
        <v>2.7190455519999999</v>
      </c>
      <c r="D5763" s="2">
        <v>1.7934390469999999</v>
      </c>
      <c r="E5763" s="2">
        <v>4.7471314930000004</v>
      </c>
      <c r="F5763" s="2">
        <v>4.4430863450000002</v>
      </c>
      <c r="G5763" s="2">
        <v>5.3733466090000004</v>
      </c>
      <c r="H5763" s="2">
        <f t="shared" si="392"/>
        <v>1.9027348895317771</v>
      </c>
      <c r="I5763" s="2">
        <f t="shared" si="398"/>
        <v>8.8622629347112902E-3</v>
      </c>
    </row>
    <row r="5764" spans="1:9" x14ac:dyDescent="0.25">
      <c r="A5764" s="2" t="s">
        <v>5989</v>
      </c>
      <c r="B5764" s="2">
        <v>9.4275389169999997</v>
      </c>
      <c r="C5764" s="2">
        <v>8.2842138290000005</v>
      </c>
      <c r="D5764" s="2">
        <v>9.2307509739999993</v>
      </c>
      <c r="E5764" s="2">
        <v>16.00882348</v>
      </c>
      <c r="F5764" s="2">
        <v>17.054375919999998</v>
      </c>
      <c r="G5764" s="2">
        <v>18.21252557</v>
      </c>
      <c r="H5764" s="2">
        <f t="shared" ref="H5764:H5827" si="399">(E5764+F5764+G5764)/(B5764+C5764+D5764)</f>
        <v>1.9031536750586739</v>
      </c>
      <c r="I5764" s="2">
        <f t="shared" si="398"/>
        <v>3.6877820761950687E-4</v>
      </c>
    </row>
    <row r="5765" spans="1:9" x14ac:dyDescent="0.25">
      <c r="A5765" s="2" t="s">
        <v>5990</v>
      </c>
      <c r="B5765" s="2">
        <v>3.7766212650000002</v>
      </c>
      <c r="C5765" s="2">
        <v>2.5954139500000002</v>
      </c>
      <c r="D5765" s="2">
        <v>3.2896699190000001</v>
      </c>
      <c r="E5765" s="2">
        <v>6.3153802900000002</v>
      </c>
      <c r="F5765" s="2">
        <v>6.2891887210000004</v>
      </c>
      <c r="G5765" s="2">
        <v>5.7843583279999997</v>
      </c>
      <c r="H5765" s="2">
        <f t="shared" si="399"/>
        <v>1.9032797093225799</v>
      </c>
      <c r="I5765" s="2">
        <f t="shared" si="398"/>
        <v>1.6251829280135007E-3</v>
      </c>
    </row>
    <row r="5766" spans="1:9" x14ac:dyDescent="0.25">
      <c r="A5766" s="2" t="s">
        <v>5991</v>
      </c>
      <c r="B5766" s="2">
        <v>6.7284329889999999</v>
      </c>
      <c r="C5766" s="2">
        <v>5.0142196859999997</v>
      </c>
      <c r="D5766" s="2">
        <v>5.8496449720000001</v>
      </c>
      <c r="E5766" s="2">
        <v>10.89812766</v>
      </c>
      <c r="F5766" s="2">
        <v>11.08636252</v>
      </c>
      <c r="G5766" s="2">
        <v>11.50272777</v>
      </c>
      <c r="H5766" s="2">
        <f t="shared" si="399"/>
        <v>1.9035158807531063</v>
      </c>
      <c r="I5766" s="2">
        <f t="shared" si="398"/>
        <v>5.4704698852414658E-4</v>
      </c>
    </row>
    <row r="5767" spans="1:9" x14ac:dyDescent="0.25">
      <c r="A5767" s="2" t="s">
        <v>483</v>
      </c>
      <c r="B5767" s="2">
        <v>9.6341443390000006</v>
      </c>
      <c r="C5767" s="2">
        <v>6.3930349919999996</v>
      </c>
      <c r="D5767" s="2">
        <v>6.9829134020000003</v>
      </c>
      <c r="E5767" s="2">
        <v>14.46276529</v>
      </c>
      <c r="F5767" s="2">
        <v>14.536971769999999</v>
      </c>
      <c r="G5767" s="2">
        <v>14.801245310000001</v>
      </c>
      <c r="H5767" s="2">
        <f t="shared" si="399"/>
        <v>1.9035552302308925</v>
      </c>
      <c r="I5767" s="2">
        <f>_xlfn.T.TEST(B5767:D5767,E5767:G5767,2,3)</f>
        <v>1.9175459272934813E-2</v>
      </c>
    </row>
    <row r="5768" spans="1:9" x14ac:dyDescent="0.25">
      <c r="A5768" s="2" t="s">
        <v>5992</v>
      </c>
      <c r="B5768" s="2">
        <v>34.838845910000003</v>
      </c>
      <c r="C5768" s="2">
        <v>27.64077356</v>
      </c>
      <c r="D5768" s="2">
        <v>35.293526909999997</v>
      </c>
      <c r="E5768" s="2">
        <v>64.075630390000001</v>
      </c>
      <c r="F5768" s="2">
        <v>61.245474899999998</v>
      </c>
      <c r="G5768" s="2">
        <v>60.946723650000003</v>
      </c>
      <c r="H5768" s="2">
        <f t="shared" si="399"/>
        <v>1.9051021250360622</v>
      </c>
      <c r="I5768" s="2">
        <f>_xlfn.T.TEST(B5768:D5768,E5768:G5768,2,2)</f>
        <v>3.8252616129340539E-4</v>
      </c>
    </row>
    <row r="5769" spans="1:9" x14ac:dyDescent="0.25">
      <c r="A5769" s="2" t="s">
        <v>5993</v>
      </c>
      <c r="B5769" s="2">
        <v>47.475226540000001</v>
      </c>
      <c r="C5769" s="2">
        <v>31.886949309999999</v>
      </c>
      <c r="D5769" s="2">
        <v>37.606165849999996</v>
      </c>
      <c r="E5769" s="2">
        <v>78.629429930000001</v>
      </c>
      <c r="F5769" s="2">
        <v>69.175713470000005</v>
      </c>
      <c r="G5769" s="2">
        <v>75.045976749999994</v>
      </c>
      <c r="H5769" s="2">
        <f t="shared" si="399"/>
        <v>1.9052259518354788</v>
      </c>
      <c r="I5769" s="2">
        <f>_xlfn.T.TEST(B5769:D5769,E5769:G5769,2,2)</f>
        <v>2.6818357568292378E-3</v>
      </c>
    </row>
    <row r="5770" spans="1:9" x14ac:dyDescent="0.25">
      <c r="A5770" s="2" t="s">
        <v>484</v>
      </c>
      <c r="B5770" s="2">
        <v>11.86176459</v>
      </c>
      <c r="C5770" s="2">
        <v>8.8181803050000003</v>
      </c>
      <c r="D5770" s="2">
        <v>10.72325854</v>
      </c>
      <c r="E5770" s="2">
        <v>19.25823449</v>
      </c>
      <c r="F5770" s="2">
        <v>20.972401850000001</v>
      </c>
      <c r="G5770" s="2">
        <v>19.61492913</v>
      </c>
      <c r="H5770" s="2">
        <f t="shared" si="399"/>
        <v>1.9057153068435042</v>
      </c>
      <c r="I5770" s="2">
        <f>_xlfn.T.TEST(B5770:D5770,E5770:G5770,2,2)</f>
        <v>7.7400924498751875E-4</v>
      </c>
    </row>
    <row r="5771" spans="1:9" x14ac:dyDescent="0.25">
      <c r="A5771" s="2" t="s">
        <v>5994</v>
      </c>
      <c r="B5771" s="2">
        <v>1.9657250159999999</v>
      </c>
      <c r="C5771" s="2">
        <v>1.7837759529999999</v>
      </c>
      <c r="D5771" s="2">
        <v>1.9638392929999999</v>
      </c>
      <c r="E5771" s="2">
        <v>3.5299826419999998</v>
      </c>
      <c r="F5771" s="2">
        <v>3.6697794109999999</v>
      </c>
      <c r="G5771" s="2">
        <v>3.6899593679999998</v>
      </c>
      <c r="H5771" s="2">
        <f t="shared" si="399"/>
        <v>1.9060166070326026</v>
      </c>
      <c r="I5771" s="2">
        <f>_xlfn.T.TEST(B5771:D5771,E5771:G5771,2,2)</f>
        <v>2.5423748893715972E-5</v>
      </c>
    </row>
    <row r="5772" spans="1:9" x14ac:dyDescent="0.25">
      <c r="A5772" s="2" t="s">
        <v>5995</v>
      </c>
      <c r="B5772" s="2">
        <v>4.4177391049999999</v>
      </c>
      <c r="C5772" s="2">
        <v>2.628740772</v>
      </c>
      <c r="D5772" s="2">
        <v>4.0388561340000004</v>
      </c>
      <c r="E5772" s="2">
        <v>7.1379086870000004</v>
      </c>
      <c r="F5772" s="2">
        <v>6.9475412629999997</v>
      </c>
      <c r="G5772" s="2">
        <v>7.0453198859999997</v>
      </c>
      <c r="H5772" s="2">
        <f t="shared" si="399"/>
        <v>1.9061911894264547</v>
      </c>
      <c r="I5772" s="2">
        <f>_xlfn.T.TEST(B5772:D5772,E5772:G5772,2,3)</f>
        <v>2.4448011285970205E-2</v>
      </c>
    </row>
    <row r="5773" spans="1:9" x14ac:dyDescent="0.25">
      <c r="A5773" s="2" t="s">
        <v>5996</v>
      </c>
      <c r="B5773" s="2">
        <v>2.4616594250000001</v>
      </c>
      <c r="C5773" s="2">
        <v>2.5300935519999999</v>
      </c>
      <c r="D5773" s="2">
        <v>3.3713319670000002</v>
      </c>
      <c r="E5773" s="2">
        <v>4.915429058</v>
      </c>
      <c r="F5773" s="2">
        <v>5.4253978610000004</v>
      </c>
      <c r="G5773" s="2">
        <v>5.6010937030000001</v>
      </c>
      <c r="H5773" s="2">
        <f t="shared" si="399"/>
        <v>1.9062248833712194</v>
      </c>
      <c r="I5773" s="2">
        <f t="shared" ref="I5773:I5779" si="400">_xlfn.T.TEST(B5773:D5773,E5773:G5773,2,2)</f>
        <v>2.1164966510577483E-3</v>
      </c>
    </row>
    <row r="5774" spans="1:9" x14ac:dyDescent="0.25">
      <c r="A5774" s="2" t="s">
        <v>5997</v>
      </c>
      <c r="B5774" s="2">
        <v>11.592840320000001</v>
      </c>
      <c r="C5774" s="2">
        <v>9.5273640860000004</v>
      </c>
      <c r="D5774" s="2">
        <v>10.8220917</v>
      </c>
      <c r="E5774" s="2">
        <v>19.477341079999999</v>
      </c>
      <c r="F5774" s="2">
        <v>20.349376979999999</v>
      </c>
      <c r="G5774" s="2">
        <v>21.067729669999999</v>
      </c>
      <c r="H5774" s="2">
        <f t="shared" si="399"/>
        <v>1.9063891815391962</v>
      </c>
      <c r="I5774" s="2">
        <f t="shared" si="400"/>
        <v>2.1925772496003668E-4</v>
      </c>
    </row>
    <row r="5775" spans="1:9" x14ac:dyDescent="0.25">
      <c r="A5775" s="2" t="s">
        <v>911</v>
      </c>
      <c r="B5775" s="2">
        <v>15.48090813</v>
      </c>
      <c r="C5775" s="2">
        <v>13.195269830000001</v>
      </c>
      <c r="D5775" s="2">
        <v>13.73433657</v>
      </c>
      <c r="E5775" s="2">
        <v>26.701004489999999</v>
      </c>
      <c r="F5775" s="2">
        <v>27.989756100000001</v>
      </c>
      <c r="G5775" s="2">
        <v>26.180158649999999</v>
      </c>
      <c r="H5775" s="2">
        <f t="shared" si="399"/>
        <v>1.9068601297632026</v>
      </c>
      <c r="I5775" s="2">
        <f t="shared" si="400"/>
        <v>1.2608798201538821E-4</v>
      </c>
    </row>
    <row r="5776" spans="1:9" x14ac:dyDescent="0.25">
      <c r="A5776" s="2" t="s">
        <v>5998</v>
      </c>
      <c r="B5776" s="2">
        <v>4.2807277130000001</v>
      </c>
      <c r="C5776" s="2">
        <v>4.7252651129999999</v>
      </c>
      <c r="D5776" s="2">
        <v>3.7778296340000002</v>
      </c>
      <c r="E5776" s="2">
        <v>8.4707287660000006</v>
      </c>
      <c r="F5776" s="2">
        <v>8.2522158169999997</v>
      </c>
      <c r="G5776" s="2">
        <v>7.6567436860000004</v>
      </c>
      <c r="H5776" s="2">
        <f t="shared" si="399"/>
        <v>1.907073439519591</v>
      </c>
      <c r="I5776" s="2">
        <f t="shared" si="400"/>
        <v>4.5548327095892084E-4</v>
      </c>
    </row>
    <row r="5777" spans="1:9" x14ac:dyDescent="0.25">
      <c r="A5777" s="2" t="s">
        <v>5999</v>
      </c>
      <c r="B5777" s="2">
        <v>7.3045621670000003</v>
      </c>
      <c r="C5777" s="2">
        <v>5.4405445950000004</v>
      </c>
      <c r="D5777" s="2">
        <v>5.2952779230000004</v>
      </c>
      <c r="E5777" s="2">
        <v>11.68144227</v>
      </c>
      <c r="F5777" s="2">
        <v>11.40262454</v>
      </c>
      <c r="G5777" s="2">
        <v>11.32192672</v>
      </c>
      <c r="H5777" s="2">
        <f t="shared" si="399"/>
        <v>1.9071651813837143</v>
      </c>
      <c r="I5777" s="2">
        <f t="shared" si="400"/>
        <v>1.14237892074907E-3</v>
      </c>
    </row>
    <row r="5778" spans="1:9" x14ac:dyDescent="0.25">
      <c r="A5778" s="2" t="s">
        <v>6000</v>
      </c>
      <c r="B5778" s="2">
        <v>3.1984420130000002</v>
      </c>
      <c r="C5778" s="2">
        <v>2.2484406830000001</v>
      </c>
      <c r="D5778" s="2">
        <v>2.3213346339999998</v>
      </c>
      <c r="E5778" s="2">
        <v>4.5569488040000001</v>
      </c>
      <c r="F5778" s="2">
        <v>4.9990757989999999</v>
      </c>
      <c r="G5778" s="2">
        <v>5.2640915829999999</v>
      </c>
      <c r="H5778" s="2">
        <f t="shared" si="399"/>
        <v>1.9077885641492471</v>
      </c>
      <c r="I5778" s="2">
        <f t="shared" si="400"/>
        <v>3.0953471958829843E-3</v>
      </c>
    </row>
    <row r="5779" spans="1:9" x14ac:dyDescent="0.25">
      <c r="A5779" s="2" t="s">
        <v>6001</v>
      </c>
      <c r="B5779" s="2">
        <v>3.9417959530000002</v>
      </c>
      <c r="C5779" s="2">
        <v>2.9319181969999999</v>
      </c>
      <c r="D5779" s="2">
        <v>4.7662478070000001</v>
      </c>
      <c r="E5779" s="2">
        <v>8.9700559349999995</v>
      </c>
      <c r="F5779" s="2">
        <v>6.611487866</v>
      </c>
      <c r="G5779" s="2">
        <v>6.626803164</v>
      </c>
      <c r="H5779" s="2">
        <f t="shared" si="399"/>
        <v>1.907939823776178</v>
      </c>
      <c r="I5779" s="2">
        <f t="shared" si="400"/>
        <v>2.0425364853883084E-2</v>
      </c>
    </row>
    <row r="5780" spans="1:9" x14ac:dyDescent="0.25">
      <c r="A5780" s="2" t="s">
        <v>485</v>
      </c>
      <c r="B5780" s="2">
        <v>33.672112609999999</v>
      </c>
      <c r="C5780" s="2">
        <v>23.490863480000002</v>
      </c>
      <c r="D5780" s="2">
        <v>29.622867800000002</v>
      </c>
      <c r="E5780" s="2">
        <v>54.341051290000003</v>
      </c>
      <c r="F5780" s="2">
        <v>55.66160679</v>
      </c>
      <c r="G5780" s="2">
        <v>55.651617590000001</v>
      </c>
      <c r="H5780" s="2">
        <f t="shared" si="399"/>
        <v>1.9087706962896482</v>
      </c>
      <c r="I5780" s="2">
        <f>_xlfn.T.TEST(B5780:D5780,E5780:G5780,2,3)</f>
        <v>1.1110853384147053E-2</v>
      </c>
    </row>
    <row r="5781" spans="1:9" x14ac:dyDescent="0.25">
      <c r="A5781" s="2" t="s">
        <v>6002</v>
      </c>
      <c r="B5781" s="2">
        <v>2.430925808</v>
      </c>
      <c r="C5781" s="2">
        <v>1.4786477229999999</v>
      </c>
      <c r="D5781" s="2">
        <v>2.1330506539999998</v>
      </c>
      <c r="E5781" s="2">
        <v>3.6558508409999999</v>
      </c>
      <c r="F5781" s="2">
        <v>4.265119329</v>
      </c>
      <c r="G5781" s="2">
        <v>3.6132702989999999</v>
      </c>
      <c r="H5781" s="2">
        <f t="shared" si="399"/>
        <v>1.9088131440694589</v>
      </c>
      <c r="I5781" s="2">
        <f>_xlfn.T.TEST(B5781:D5781,E5781:G5781,2,2)</f>
        <v>6.4699546120263714E-3</v>
      </c>
    </row>
    <row r="5782" spans="1:9" x14ac:dyDescent="0.25">
      <c r="A5782" s="2" t="s">
        <v>6003</v>
      </c>
      <c r="B5782" s="2">
        <v>0.59198155100000005</v>
      </c>
      <c r="C5782" s="2">
        <v>0.70450789599999997</v>
      </c>
      <c r="D5782" s="2">
        <v>0.482786663</v>
      </c>
      <c r="E5782" s="2">
        <v>1.2048855620000001</v>
      </c>
      <c r="F5782" s="2">
        <v>1.315667302</v>
      </c>
      <c r="G5782" s="2">
        <v>0.87585242500000005</v>
      </c>
      <c r="H5782" s="2">
        <f t="shared" si="399"/>
        <v>1.9088691574687642</v>
      </c>
      <c r="I5782" s="2">
        <f>_xlfn.T.TEST(B5782:D5782,E5782:G5782,2,2)</f>
        <v>2.1337877849646754E-2</v>
      </c>
    </row>
    <row r="5783" spans="1:9" x14ac:dyDescent="0.25">
      <c r="A5783" s="2" t="s">
        <v>486</v>
      </c>
      <c r="B5783" s="2">
        <v>6.9088543199999997</v>
      </c>
      <c r="C5783" s="2">
        <v>6.1187858029999997</v>
      </c>
      <c r="D5783" s="2">
        <v>5.6053520179999996</v>
      </c>
      <c r="E5783" s="2">
        <v>11.890835020000001</v>
      </c>
      <c r="F5783" s="2">
        <v>11.20661774</v>
      </c>
      <c r="G5783" s="2">
        <v>12.480145459999999</v>
      </c>
      <c r="H5783" s="2">
        <f t="shared" si="399"/>
        <v>1.9093872820197848</v>
      </c>
      <c r="I5783" s="2">
        <f>_xlfn.T.TEST(B5783:D5783,E5783:G5783,2,2)</f>
        <v>4.3370225321718648E-4</v>
      </c>
    </row>
    <row r="5784" spans="1:9" x14ac:dyDescent="0.25">
      <c r="A5784" s="2" t="s">
        <v>6004</v>
      </c>
      <c r="B5784" s="2">
        <v>20.559998849999999</v>
      </c>
      <c r="C5784" s="2">
        <v>13.565492989999999</v>
      </c>
      <c r="D5784" s="2">
        <v>17.111875250000001</v>
      </c>
      <c r="E5784" s="2">
        <v>32.405376820000001</v>
      </c>
      <c r="F5784" s="2">
        <v>31.50975725</v>
      </c>
      <c r="G5784" s="2">
        <v>33.922149500000003</v>
      </c>
      <c r="H5784" s="2">
        <f t="shared" si="399"/>
        <v>1.909490848703171</v>
      </c>
      <c r="I5784" s="2">
        <f>_xlfn.T.TEST(B5784:D5784,E5784:G5784,2,2)</f>
        <v>1.9076675962343042E-3</v>
      </c>
    </row>
    <row r="5785" spans="1:9" x14ac:dyDescent="0.25">
      <c r="A5785" s="2" t="s">
        <v>6005</v>
      </c>
      <c r="B5785" s="2">
        <v>9.8372315819999994</v>
      </c>
      <c r="C5785" s="2">
        <v>6.9592407410000003</v>
      </c>
      <c r="D5785" s="2">
        <v>7.2278490189999998</v>
      </c>
      <c r="E5785" s="2">
        <v>16.091869169999999</v>
      </c>
      <c r="F5785" s="2">
        <v>14.36888418</v>
      </c>
      <c r="G5785" s="2">
        <v>15.423669159999999</v>
      </c>
      <c r="H5785" s="2">
        <f t="shared" si="399"/>
        <v>1.9099154501310946</v>
      </c>
      <c r="I5785" s="2">
        <f>_xlfn.T.TEST(B5785:D5785,E5785:G5785,2,2)</f>
        <v>2.2316526508215245E-3</v>
      </c>
    </row>
    <row r="5786" spans="1:9" x14ac:dyDescent="0.25">
      <c r="A5786" s="2" t="s">
        <v>793</v>
      </c>
      <c r="B5786" s="2">
        <v>24.446016329999999</v>
      </c>
      <c r="C5786" s="2">
        <v>15.806549889999999</v>
      </c>
      <c r="D5786" s="2">
        <v>20.018137039999999</v>
      </c>
      <c r="E5786" s="2">
        <v>37.988557520000001</v>
      </c>
      <c r="F5786" s="2">
        <v>38.210608110000003</v>
      </c>
      <c r="G5786" s="2">
        <v>38.918632780000003</v>
      </c>
      <c r="H5786" s="2">
        <f t="shared" si="399"/>
        <v>1.9100125298587731</v>
      </c>
      <c r="I5786" s="2">
        <f>_xlfn.T.TEST(B5786:D5786,E5786:G5786,2,3)</f>
        <v>1.7118401920289187E-2</v>
      </c>
    </row>
    <row r="5787" spans="1:9" x14ac:dyDescent="0.25">
      <c r="A5787" s="2" t="s">
        <v>487</v>
      </c>
      <c r="B5787" s="2">
        <v>14.052831299999999</v>
      </c>
      <c r="C5787" s="2">
        <v>10.503028199999999</v>
      </c>
      <c r="D5787" s="2">
        <v>12.62798712</v>
      </c>
      <c r="E5787" s="2">
        <v>24.462824770000001</v>
      </c>
      <c r="F5787" s="2">
        <v>22.892253289999999</v>
      </c>
      <c r="G5787" s="2">
        <v>23.670880360000002</v>
      </c>
      <c r="H5787" s="2">
        <f t="shared" si="399"/>
        <v>1.9101293942460869</v>
      </c>
      <c r="I5787" s="2">
        <f t="shared" ref="I5787:I5799" si="401">_xlfn.T.TEST(B5787:D5787,E5787:G5787,2,2)</f>
        <v>5.5920908315326484E-4</v>
      </c>
    </row>
    <row r="5788" spans="1:9" x14ac:dyDescent="0.25">
      <c r="A5788" s="2" t="s">
        <v>488</v>
      </c>
      <c r="B5788" s="2">
        <v>14.17138956</v>
      </c>
      <c r="C5788" s="2">
        <v>8.7717477030000008</v>
      </c>
      <c r="D5788" s="2">
        <v>10.9776443</v>
      </c>
      <c r="E5788" s="2">
        <v>20.605933660000002</v>
      </c>
      <c r="F5788" s="2">
        <v>21.52711248</v>
      </c>
      <c r="G5788" s="2">
        <v>22.663302099999999</v>
      </c>
      <c r="H5788" s="2">
        <f t="shared" si="399"/>
        <v>1.910225686270105</v>
      </c>
      <c r="I5788" s="2">
        <f t="shared" si="401"/>
        <v>3.5699441383117746E-3</v>
      </c>
    </row>
    <row r="5789" spans="1:9" x14ac:dyDescent="0.25">
      <c r="A5789" s="2" t="s">
        <v>489</v>
      </c>
      <c r="B5789" s="2">
        <v>18.894702299999999</v>
      </c>
      <c r="C5789" s="2">
        <v>12.41838488</v>
      </c>
      <c r="D5789" s="2">
        <v>16.599611060000001</v>
      </c>
      <c r="E5789" s="2">
        <v>29.663634340000002</v>
      </c>
      <c r="F5789" s="2">
        <v>31.187560319999999</v>
      </c>
      <c r="G5789" s="2">
        <v>30.682551709999998</v>
      </c>
      <c r="H5789" s="2">
        <f t="shared" si="399"/>
        <v>1.9104277098212537</v>
      </c>
      <c r="I5789" s="2">
        <f t="shared" si="401"/>
        <v>1.721843653465677E-3</v>
      </c>
    </row>
    <row r="5790" spans="1:9" x14ac:dyDescent="0.25">
      <c r="A5790" s="2" t="s">
        <v>490</v>
      </c>
      <c r="B5790" s="2">
        <v>5.0665450810000001</v>
      </c>
      <c r="C5790" s="2">
        <v>3.7797588389999999</v>
      </c>
      <c r="D5790" s="2">
        <v>3.957251748</v>
      </c>
      <c r="E5790" s="2">
        <v>7.9008570220000003</v>
      </c>
      <c r="F5790" s="2">
        <v>7.8822074439999996</v>
      </c>
      <c r="G5790" s="2">
        <v>8.6801715349999995</v>
      </c>
      <c r="H5790" s="2">
        <f t="shared" si="399"/>
        <v>1.9106595570276701</v>
      </c>
      <c r="I5790" s="2">
        <f t="shared" si="401"/>
        <v>1.2733145269152493E-3</v>
      </c>
    </row>
    <row r="5791" spans="1:9" x14ac:dyDescent="0.25">
      <c r="A5791" s="2" t="s">
        <v>6006</v>
      </c>
      <c r="B5791" s="2">
        <v>0.249980384</v>
      </c>
      <c r="C5791" s="2">
        <v>0.198331805</v>
      </c>
      <c r="D5791" s="2">
        <v>0.158565446</v>
      </c>
      <c r="E5791" s="2">
        <v>0.34626384100000002</v>
      </c>
      <c r="F5791" s="2">
        <v>0.45372077999999999</v>
      </c>
      <c r="G5791" s="2">
        <v>0.35957893299999999</v>
      </c>
      <c r="H5791" s="2">
        <f t="shared" si="399"/>
        <v>1.9107040482716091</v>
      </c>
      <c r="I5791" s="2">
        <f t="shared" si="401"/>
        <v>1.2744611890310618E-2</v>
      </c>
    </row>
    <row r="5792" spans="1:9" x14ac:dyDescent="0.25">
      <c r="A5792" s="2" t="s">
        <v>6007</v>
      </c>
      <c r="B5792" s="2">
        <v>4.4958813649999998</v>
      </c>
      <c r="C5792" s="2">
        <v>3.6389892970000002</v>
      </c>
      <c r="D5792" s="2">
        <v>3.839288034</v>
      </c>
      <c r="E5792" s="2">
        <v>7.5426644840000003</v>
      </c>
      <c r="F5792" s="2">
        <v>7.6134752900000002</v>
      </c>
      <c r="G5792" s="2">
        <v>7.7242542189999996</v>
      </c>
      <c r="H5792" s="2">
        <f t="shared" si="399"/>
        <v>1.9108143272431537</v>
      </c>
      <c r="I5792" s="2">
        <f t="shared" si="401"/>
        <v>1.6146329091954711E-4</v>
      </c>
    </row>
    <row r="5793" spans="1:9" x14ac:dyDescent="0.25">
      <c r="A5793" s="2" t="s">
        <v>6008</v>
      </c>
      <c r="B5793" s="2">
        <v>10.71777062</v>
      </c>
      <c r="C5793" s="2">
        <v>9.4429648709999991</v>
      </c>
      <c r="D5793" s="2">
        <v>9.0708010340000005</v>
      </c>
      <c r="E5793" s="2">
        <v>20.31786863</v>
      </c>
      <c r="F5793" s="2">
        <v>17.272814319999998</v>
      </c>
      <c r="G5793" s="2">
        <v>18.295676310000001</v>
      </c>
      <c r="H5793" s="2">
        <f t="shared" si="399"/>
        <v>1.9118515789344062</v>
      </c>
      <c r="I5793" s="2">
        <f t="shared" si="401"/>
        <v>9.7195542659931928E-4</v>
      </c>
    </row>
    <row r="5794" spans="1:9" x14ac:dyDescent="0.25">
      <c r="A5794" s="2" t="s">
        <v>6009</v>
      </c>
      <c r="B5794" s="2">
        <v>28.50240453</v>
      </c>
      <c r="C5794" s="2">
        <v>18.862974699999999</v>
      </c>
      <c r="D5794" s="2">
        <v>23.745754470000001</v>
      </c>
      <c r="E5794" s="2">
        <v>46.743818709999999</v>
      </c>
      <c r="F5794" s="2">
        <v>44.071842279999998</v>
      </c>
      <c r="G5794" s="2">
        <v>45.158539099999999</v>
      </c>
      <c r="H5794" s="2">
        <f t="shared" si="399"/>
        <v>1.912136581363489</v>
      </c>
      <c r="I5794" s="2">
        <f t="shared" si="401"/>
        <v>1.7043341888862006E-3</v>
      </c>
    </row>
    <row r="5795" spans="1:9" x14ac:dyDescent="0.25">
      <c r="A5795" s="2" t="s">
        <v>6010</v>
      </c>
      <c r="B5795" s="2">
        <v>1.975159517</v>
      </c>
      <c r="C5795" s="2">
        <v>1.2410032470000001</v>
      </c>
      <c r="D5795" s="2">
        <v>1.6225010310000001</v>
      </c>
      <c r="E5795" s="2">
        <v>2.8111759620000001</v>
      </c>
      <c r="F5795" s="2">
        <v>3.4450018149999999</v>
      </c>
      <c r="G5795" s="2">
        <v>2.996417283</v>
      </c>
      <c r="H5795" s="2">
        <f t="shared" si="399"/>
        <v>1.9122211114483929</v>
      </c>
      <c r="I5795" s="2">
        <f t="shared" si="401"/>
        <v>6.557635035356133E-3</v>
      </c>
    </row>
    <row r="5796" spans="1:9" x14ac:dyDescent="0.25">
      <c r="A5796" s="2" t="s">
        <v>6011</v>
      </c>
      <c r="B5796" s="2">
        <v>5.0284363860000001</v>
      </c>
      <c r="C5796" s="2">
        <v>3.52015455</v>
      </c>
      <c r="D5796" s="2">
        <v>3.3772185530000001</v>
      </c>
      <c r="E5796" s="2">
        <v>7.901708041</v>
      </c>
      <c r="F5796" s="2">
        <v>7.247705635</v>
      </c>
      <c r="G5796" s="2">
        <v>7.6585200159999998</v>
      </c>
      <c r="H5796" s="2">
        <f t="shared" si="399"/>
        <v>1.9124851619537722</v>
      </c>
      <c r="I5796" s="2">
        <f t="shared" si="401"/>
        <v>2.9590113569162536E-3</v>
      </c>
    </row>
    <row r="5797" spans="1:9" x14ac:dyDescent="0.25">
      <c r="A5797" s="2" t="s">
        <v>6012</v>
      </c>
      <c r="B5797" s="2">
        <v>10.18681306</v>
      </c>
      <c r="C5797" s="2">
        <v>6.7796213950000004</v>
      </c>
      <c r="D5797" s="2">
        <v>7.5830502319999997</v>
      </c>
      <c r="E5797" s="2">
        <v>15.293215869999999</v>
      </c>
      <c r="F5797" s="2">
        <v>15.651530810000001</v>
      </c>
      <c r="G5797" s="2">
        <v>16.009314230000001</v>
      </c>
      <c r="H5797" s="2">
        <f t="shared" si="399"/>
        <v>1.9126291858526943</v>
      </c>
      <c r="I5797" s="2">
        <f t="shared" si="401"/>
        <v>2.0566412591684429E-3</v>
      </c>
    </row>
    <row r="5798" spans="1:9" x14ac:dyDescent="0.25">
      <c r="A5798" s="2" t="s">
        <v>6013</v>
      </c>
      <c r="B5798" s="2">
        <v>2.8291049250000002</v>
      </c>
      <c r="C5798" s="2">
        <v>2.2445820630000002</v>
      </c>
      <c r="D5798" s="2">
        <v>2.2839522909999999</v>
      </c>
      <c r="E5798" s="2">
        <v>4.1732403089999996</v>
      </c>
      <c r="F5798" s="2">
        <v>4.868149743</v>
      </c>
      <c r="G5798" s="2">
        <v>5.0313390660000001</v>
      </c>
      <c r="H5798" s="2">
        <f t="shared" si="399"/>
        <v>1.912669075550639</v>
      </c>
      <c r="I5798" s="2">
        <f t="shared" si="401"/>
        <v>2.2952926602869167E-3</v>
      </c>
    </row>
    <row r="5799" spans="1:9" x14ac:dyDescent="0.25">
      <c r="A5799" s="2" t="s">
        <v>6014</v>
      </c>
      <c r="B5799" s="2">
        <v>7.0288014900000002</v>
      </c>
      <c r="C5799" s="2">
        <v>3.2035655699999999</v>
      </c>
      <c r="D5799" s="2">
        <v>5.5256321799999997</v>
      </c>
      <c r="E5799" s="2">
        <v>9.0258150690000001</v>
      </c>
      <c r="F5799" s="2">
        <v>11.128843</v>
      </c>
      <c r="G5799" s="2">
        <v>10.00287129</v>
      </c>
      <c r="H5799" s="2">
        <f t="shared" si="399"/>
        <v>1.913791776461591</v>
      </c>
      <c r="I5799" s="2">
        <f t="shared" si="401"/>
        <v>1.9333246140763684E-2</v>
      </c>
    </row>
    <row r="5800" spans="1:9" x14ac:dyDescent="0.25">
      <c r="A5800" s="2" t="s">
        <v>6015</v>
      </c>
      <c r="B5800" s="2">
        <v>21.5540211</v>
      </c>
      <c r="C5800" s="2">
        <v>14.067773150000001</v>
      </c>
      <c r="D5800" s="2">
        <v>17.79935017</v>
      </c>
      <c r="E5800" s="2">
        <v>34.603821340000003</v>
      </c>
      <c r="F5800" s="2">
        <v>33.764355199999997</v>
      </c>
      <c r="G5800" s="2">
        <v>33.88202003</v>
      </c>
      <c r="H5800" s="2">
        <f t="shared" si="399"/>
        <v>1.914039799786079</v>
      </c>
      <c r="I5800" s="2">
        <f>_xlfn.T.TEST(B5800:D5800,E5800:G5800,2,3)</f>
        <v>1.6063513531917237E-2</v>
      </c>
    </row>
    <row r="5801" spans="1:9" x14ac:dyDescent="0.25">
      <c r="A5801" s="2" t="s">
        <v>6016</v>
      </c>
      <c r="B5801" s="2">
        <v>1.037978252</v>
      </c>
      <c r="C5801" s="2">
        <v>1.0927490419999999</v>
      </c>
      <c r="D5801" s="2">
        <v>1.101556521</v>
      </c>
      <c r="E5801" s="2">
        <v>1.9907586829999999</v>
      </c>
      <c r="F5801" s="2">
        <v>1.956416916</v>
      </c>
      <c r="G5801" s="2">
        <v>2.2395863970000001</v>
      </c>
      <c r="H5801" s="2">
        <f t="shared" si="399"/>
        <v>1.9140528338783889</v>
      </c>
      <c r="I5801" s="2">
        <f>_xlfn.T.TEST(B5801:D5801,E5801:G5801,2,2)</f>
        <v>4.2084172094956614E-4</v>
      </c>
    </row>
    <row r="5802" spans="1:9" x14ac:dyDescent="0.25">
      <c r="A5802" s="2" t="s">
        <v>6017</v>
      </c>
      <c r="B5802" s="2">
        <v>11.51158676</v>
      </c>
      <c r="C5802" s="2">
        <v>7.901152615</v>
      </c>
      <c r="D5802" s="2">
        <v>10.40436908</v>
      </c>
      <c r="E5802" s="2">
        <v>18.988795410000002</v>
      </c>
      <c r="F5802" s="2">
        <v>19.09520947</v>
      </c>
      <c r="G5802" s="2">
        <v>18.987546250000001</v>
      </c>
      <c r="H5802" s="2">
        <f t="shared" si="399"/>
        <v>1.9140538465066932</v>
      </c>
      <c r="I5802" s="2">
        <f>_xlfn.T.TEST(B5802:D5802,E5802:G5802,2,3)</f>
        <v>1.3461291641507077E-2</v>
      </c>
    </row>
    <row r="5803" spans="1:9" x14ac:dyDescent="0.25">
      <c r="A5803" s="2" t="s">
        <v>794</v>
      </c>
      <c r="B5803" s="2">
        <v>35.322439600000003</v>
      </c>
      <c r="C5803" s="2">
        <v>29.108900949999999</v>
      </c>
      <c r="D5803" s="2">
        <v>30.413890299999998</v>
      </c>
      <c r="E5803" s="2">
        <v>60.35847064</v>
      </c>
      <c r="F5803" s="2">
        <v>60.04472698</v>
      </c>
      <c r="G5803" s="2">
        <v>61.198225129999997</v>
      </c>
      <c r="H5803" s="2">
        <f t="shared" si="399"/>
        <v>1.9147132768036272</v>
      </c>
      <c r="I5803" s="2">
        <f t="shared" ref="I5803:I5826" si="402">_xlfn.T.TEST(B5803:D5803,E5803:G5803,2,2)</f>
        <v>1.1385508102763515E-4</v>
      </c>
    </row>
    <row r="5804" spans="1:9" x14ac:dyDescent="0.25">
      <c r="A5804" s="2" t="s">
        <v>6018</v>
      </c>
      <c r="B5804" s="2">
        <v>38.722630559999999</v>
      </c>
      <c r="C5804" s="2">
        <v>30.631768220000001</v>
      </c>
      <c r="D5804" s="2">
        <v>40.744375179999999</v>
      </c>
      <c r="E5804" s="2">
        <v>72.748263859999994</v>
      </c>
      <c r="F5804" s="2">
        <v>67.329514290000006</v>
      </c>
      <c r="G5804" s="2">
        <v>70.771433139999999</v>
      </c>
      <c r="H5804" s="2">
        <f t="shared" si="399"/>
        <v>1.9150913648375747</v>
      </c>
      <c r="I5804" s="2">
        <f t="shared" si="402"/>
        <v>6.3889358780344803E-4</v>
      </c>
    </row>
    <row r="5805" spans="1:9" x14ac:dyDescent="0.25">
      <c r="A5805" s="2" t="s">
        <v>6019</v>
      </c>
      <c r="B5805" s="2">
        <v>8.663390068</v>
      </c>
      <c r="C5805" s="2">
        <v>8.5216659220000004</v>
      </c>
      <c r="D5805" s="2">
        <v>10.09338689</v>
      </c>
      <c r="E5805" s="2">
        <v>17.632971139999999</v>
      </c>
      <c r="F5805" s="2">
        <v>16.984966709999998</v>
      </c>
      <c r="G5805" s="2">
        <v>17.62435902</v>
      </c>
      <c r="H5805" s="2">
        <f t="shared" si="399"/>
        <v>1.9151495230067912</v>
      </c>
      <c r="I5805" s="2">
        <f t="shared" si="402"/>
        <v>1.0801347720634326E-4</v>
      </c>
    </row>
    <row r="5806" spans="1:9" x14ac:dyDescent="0.25">
      <c r="A5806" s="2" t="s">
        <v>795</v>
      </c>
      <c r="B5806" s="2">
        <v>12.10480216</v>
      </c>
      <c r="C5806" s="2">
        <v>7.6944572720000002</v>
      </c>
      <c r="D5806" s="2">
        <v>9.3414495800000008</v>
      </c>
      <c r="E5806" s="2">
        <v>19.048718350000001</v>
      </c>
      <c r="F5806" s="2">
        <v>18.701489689999999</v>
      </c>
      <c r="G5806" s="2">
        <v>18.093902440000001</v>
      </c>
      <c r="H5806" s="2">
        <f t="shared" si="399"/>
        <v>1.9163607329184638</v>
      </c>
      <c r="I5806" s="2">
        <f t="shared" si="402"/>
        <v>2.496541034057948E-3</v>
      </c>
    </row>
    <row r="5807" spans="1:9" x14ac:dyDescent="0.25">
      <c r="A5807" s="2" t="s">
        <v>491</v>
      </c>
      <c r="B5807" s="2">
        <v>7.6946016899999998</v>
      </c>
      <c r="C5807" s="2">
        <v>11.82808095</v>
      </c>
      <c r="D5807" s="2">
        <v>8.9480870580000005</v>
      </c>
      <c r="E5807" s="2">
        <v>16.36808152</v>
      </c>
      <c r="F5807" s="2">
        <v>19.203110479999999</v>
      </c>
      <c r="G5807" s="2">
        <v>19.000298570000002</v>
      </c>
      <c r="H5807" s="2">
        <f t="shared" si="399"/>
        <v>1.9167550139620395</v>
      </c>
      <c r="I5807" s="2">
        <f t="shared" si="402"/>
        <v>4.6863024544175321E-3</v>
      </c>
    </row>
    <row r="5808" spans="1:9" x14ac:dyDescent="0.25">
      <c r="A5808" s="2" t="s">
        <v>796</v>
      </c>
      <c r="B5808" s="2">
        <v>28.606365660000002</v>
      </c>
      <c r="C5808" s="2">
        <v>20.101765629999999</v>
      </c>
      <c r="D5808" s="2">
        <v>24.589386990000001</v>
      </c>
      <c r="E5808" s="2">
        <v>48.952808060000002</v>
      </c>
      <c r="F5808" s="2">
        <v>47.496277679999999</v>
      </c>
      <c r="G5808" s="2">
        <v>44.065813900000002</v>
      </c>
      <c r="H5808" s="2">
        <f t="shared" si="399"/>
        <v>1.9170485295726718</v>
      </c>
      <c r="I5808" s="2">
        <f t="shared" si="402"/>
        <v>1.4177465249208092E-3</v>
      </c>
    </row>
    <row r="5809" spans="1:9" x14ac:dyDescent="0.25">
      <c r="A5809" s="2" t="s">
        <v>6020</v>
      </c>
      <c r="B5809" s="2">
        <v>9.6670403480000004</v>
      </c>
      <c r="C5809" s="2">
        <v>8.6068188689999996</v>
      </c>
      <c r="D5809" s="2">
        <v>8.0913620369999997</v>
      </c>
      <c r="E5809" s="2">
        <v>16.267007490000001</v>
      </c>
      <c r="F5809" s="2">
        <v>15.80264034</v>
      </c>
      <c r="G5809" s="2">
        <v>18.474247070000001</v>
      </c>
      <c r="H5809" s="2">
        <f t="shared" si="399"/>
        <v>1.9170669729286542</v>
      </c>
      <c r="I5809" s="2">
        <f t="shared" si="402"/>
        <v>1.0400032481158055E-3</v>
      </c>
    </row>
    <row r="5810" spans="1:9" x14ac:dyDescent="0.25">
      <c r="A5810" s="2" t="s">
        <v>6021</v>
      </c>
      <c r="B5810" s="2">
        <v>1.1702206740000001</v>
      </c>
      <c r="C5810" s="2">
        <v>0.46422038100000002</v>
      </c>
      <c r="D5810" s="2">
        <v>0.74228449500000004</v>
      </c>
      <c r="E5810" s="2">
        <v>1.3893836639999999</v>
      </c>
      <c r="F5810" s="2">
        <v>1.82055463</v>
      </c>
      <c r="G5810" s="2">
        <v>1.346623103</v>
      </c>
      <c r="H5810" s="2">
        <f t="shared" si="399"/>
        <v>1.9171592601425937</v>
      </c>
      <c r="I5810" s="2">
        <f t="shared" si="402"/>
        <v>4.6465964575315363E-2</v>
      </c>
    </row>
    <row r="5811" spans="1:9" x14ac:dyDescent="0.25">
      <c r="A5811" s="2" t="s">
        <v>6022</v>
      </c>
      <c r="B5811" s="2">
        <v>58.72248295</v>
      </c>
      <c r="C5811" s="2">
        <v>47.049945919999999</v>
      </c>
      <c r="D5811" s="2">
        <v>55.182739910000002</v>
      </c>
      <c r="E5811" s="2">
        <v>104.6090416</v>
      </c>
      <c r="F5811" s="2">
        <v>99.70285758</v>
      </c>
      <c r="G5811" s="2">
        <v>104.28160320000001</v>
      </c>
      <c r="H5811" s="2">
        <f t="shared" si="399"/>
        <v>1.9172636996939068</v>
      </c>
      <c r="I5811" s="2">
        <f t="shared" si="402"/>
        <v>2.0529308205724685E-4</v>
      </c>
    </row>
    <row r="5812" spans="1:9" x14ac:dyDescent="0.25">
      <c r="A5812" s="2" t="s">
        <v>6023</v>
      </c>
      <c r="B5812" s="2">
        <v>15.18613261</v>
      </c>
      <c r="C5812" s="2">
        <v>9.4965294159999996</v>
      </c>
      <c r="D5812" s="2">
        <v>11.33386237</v>
      </c>
      <c r="E5812" s="2">
        <v>23.910096370000002</v>
      </c>
      <c r="F5812" s="2">
        <v>23.484834769999999</v>
      </c>
      <c r="G5812" s="2">
        <v>21.66903538</v>
      </c>
      <c r="H5812" s="2">
        <f t="shared" si="399"/>
        <v>1.9175633317819596</v>
      </c>
      <c r="I5812" s="2">
        <f t="shared" si="402"/>
        <v>3.6983374332106821E-3</v>
      </c>
    </row>
    <row r="5813" spans="1:9" x14ac:dyDescent="0.25">
      <c r="A5813" s="2" t="s">
        <v>6024</v>
      </c>
      <c r="B5813" s="2">
        <v>23.201602260000001</v>
      </c>
      <c r="C5813" s="2">
        <v>18.536633590000001</v>
      </c>
      <c r="D5813" s="2">
        <v>22.384315780000001</v>
      </c>
      <c r="E5813" s="2">
        <v>38.41152202</v>
      </c>
      <c r="F5813" s="2">
        <v>43.213719599999997</v>
      </c>
      <c r="G5813" s="2">
        <v>41.392907020000003</v>
      </c>
      <c r="H5813" s="2">
        <f t="shared" si="399"/>
        <v>1.9184849247709199</v>
      </c>
      <c r="I5813" s="2">
        <f t="shared" si="402"/>
        <v>6.1201830051734764E-4</v>
      </c>
    </row>
    <row r="5814" spans="1:9" x14ac:dyDescent="0.25">
      <c r="A5814" s="2" t="s">
        <v>492</v>
      </c>
      <c r="B5814" s="2">
        <v>155.92153759999999</v>
      </c>
      <c r="C5814" s="2">
        <v>144.82712950000001</v>
      </c>
      <c r="D5814" s="2">
        <v>152.58854289999999</v>
      </c>
      <c r="E5814" s="2">
        <v>295.9855536</v>
      </c>
      <c r="F5814" s="2">
        <v>285.43527210000002</v>
      </c>
      <c r="G5814" s="2">
        <v>288.48228369999998</v>
      </c>
      <c r="H5814" s="2">
        <f t="shared" si="399"/>
        <v>1.9188875084840264</v>
      </c>
      <c r="I5814" s="2">
        <f t="shared" si="402"/>
        <v>6.8198655345463848E-6</v>
      </c>
    </row>
    <row r="5815" spans="1:9" x14ac:dyDescent="0.25">
      <c r="A5815" s="2" t="s">
        <v>493</v>
      </c>
      <c r="B5815" s="2">
        <v>21.69837373</v>
      </c>
      <c r="C5815" s="2">
        <v>13.081653340000001</v>
      </c>
      <c r="D5815" s="2">
        <v>15.86305057</v>
      </c>
      <c r="E5815" s="2">
        <v>29.206773129999998</v>
      </c>
      <c r="F5815" s="2">
        <v>33.057648450000002</v>
      </c>
      <c r="G5815" s="2">
        <v>34.94989511</v>
      </c>
      <c r="H5815" s="2">
        <f t="shared" si="399"/>
        <v>1.9195973313678731</v>
      </c>
      <c r="I5815" s="2">
        <f t="shared" si="402"/>
        <v>7.031425146655803E-3</v>
      </c>
    </row>
    <row r="5816" spans="1:9" x14ac:dyDescent="0.25">
      <c r="A5816" s="2" t="s">
        <v>494</v>
      </c>
      <c r="B5816" s="2">
        <v>46.135063529999996</v>
      </c>
      <c r="C5816" s="2">
        <v>37.644052729999999</v>
      </c>
      <c r="D5816" s="2">
        <v>43.288682110000003</v>
      </c>
      <c r="E5816" s="2">
        <v>79.152766299999996</v>
      </c>
      <c r="F5816" s="2">
        <v>81.373275120000002</v>
      </c>
      <c r="G5816" s="2">
        <v>83.490632379999994</v>
      </c>
      <c r="H5816" s="2">
        <f t="shared" si="399"/>
        <v>1.920365953689263</v>
      </c>
      <c r="I5816" s="2">
        <f t="shared" si="402"/>
        <v>1.5256934899968616E-4</v>
      </c>
    </row>
    <row r="5817" spans="1:9" x14ac:dyDescent="0.25">
      <c r="A5817" s="2" t="s">
        <v>797</v>
      </c>
      <c r="B5817" s="2">
        <v>32.665669110000003</v>
      </c>
      <c r="C5817" s="2">
        <v>27.981381880000001</v>
      </c>
      <c r="D5817" s="2">
        <v>28.245518879999999</v>
      </c>
      <c r="E5817" s="2">
        <v>54.254153500000001</v>
      </c>
      <c r="F5817" s="2">
        <v>59.363483789999997</v>
      </c>
      <c r="G5817" s="2">
        <v>57.097232640000001</v>
      </c>
      <c r="H5817" s="2">
        <f t="shared" si="399"/>
        <v>1.9204627583571965</v>
      </c>
      <c r="I5817" s="2">
        <f t="shared" si="402"/>
        <v>2.1034743496035508E-4</v>
      </c>
    </row>
    <row r="5818" spans="1:9" x14ac:dyDescent="0.25">
      <c r="A5818" s="2" t="s">
        <v>6025</v>
      </c>
      <c r="B5818" s="2">
        <v>2.1971490199999999</v>
      </c>
      <c r="C5818" s="2">
        <v>2.9558522229999999</v>
      </c>
      <c r="D5818" s="2">
        <v>2.9085433260000002</v>
      </c>
      <c r="E5818" s="2">
        <v>5.4441155810000001</v>
      </c>
      <c r="F5818" s="2">
        <v>5.0529679520000004</v>
      </c>
      <c r="G5818" s="2">
        <v>4.9880019009999996</v>
      </c>
      <c r="H5818" s="2">
        <f t="shared" si="399"/>
        <v>1.9208583791183902</v>
      </c>
      <c r="I5818" s="2">
        <f t="shared" si="402"/>
        <v>9.5228401685592537E-4</v>
      </c>
    </row>
    <row r="5819" spans="1:9" x14ac:dyDescent="0.25">
      <c r="A5819" s="2" t="s">
        <v>6026</v>
      </c>
      <c r="B5819" s="2">
        <v>10.55838202</v>
      </c>
      <c r="C5819" s="2">
        <v>6.4222970039999998</v>
      </c>
      <c r="D5819" s="2">
        <v>11.162172849999999</v>
      </c>
      <c r="E5819" s="2">
        <v>19.77869476</v>
      </c>
      <c r="F5819" s="2">
        <v>17.886150749999999</v>
      </c>
      <c r="G5819" s="2">
        <v>16.402476889999999</v>
      </c>
      <c r="H5819" s="2">
        <f t="shared" si="399"/>
        <v>1.9211742520647141</v>
      </c>
      <c r="I5819" s="2">
        <f t="shared" si="402"/>
        <v>8.3334278960424061E-3</v>
      </c>
    </row>
    <row r="5820" spans="1:9" x14ac:dyDescent="0.25">
      <c r="A5820" s="2" t="s">
        <v>6027</v>
      </c>
      <c r="B5820" s="2">
        <v>0.458268236</v>
      </c>
      <c r="C5820" s="2">
        <v>0.62328890299999995</v>
      </c>
      <c r="D5820" s="2">
        <v>0.31144803999999998</v>
      </c>
      <c r="E5820" s="2">
        <v>1.010460846</v>
      </c>
      <c r="F5820" s="2">
        <v>0.76386907500000001</v>
      </c>
      <c r="G5820" s="2">
        <v>0.90402669800000002</v>
      </c>
      <c r="H5820" s="2">
        <f t="shared" si="399"/>
        <v>1.9227183497786551</v>
      </c>
      <c r="I5820" s="2">
        <f t="shared" si="402"/>
        <v>2.034084180430977E-2</v>
      </c>
    </row>
    <row r="5821" spans="1:9" x14ac:dyDescent="0.25">
      <c r="A5821" s="2" t="s">
        <v>6028</v>
      </c>
      <c r="B5821" s="2">
        <v>4.440837428</v>
      </c>
      <c r="C5821" s="2">
        <v>4.1422741710000004</v>
      </c>
      <c r="D5821" s="2">
        <v>3.3117308219999999</v>
      </c>
      <c r="E5821" s="2">
        <v>8.4075524270000006</v>
      </c>
      <c r="F5821" s="2">
        <v>6.9087714160000004</v>
      </c>
      <c r="G5821" s="2">
        <v>7.5618066549999998</v>
      </c>
      <c r="H5821" s="2">
        <f t="shared" si="399"/>
        <v>1.9233655804980925</v>
      </c>
      <c r="I5821" s="2">
        <f t="shared" si="402"/>
        <v>2.6425667759623702E-3</v>
      </c>
    </row>
    <row r="5822" spans="1:9" x14ac:dyDescent="0.25">
      <c r="A5822" s="2" t="s">
        <v>6029</v>
      </c>
      <c r="B5822" s="2">
        <v>7.1576198399999997</v>
      </c>
      <c r="C5822" s="2">
        <v>4.895957718</v>
      </c>
      <c r="D5822" s="2">
        <v>5.5691226809999996</v>
      </c>
      <c r="E5822" s="2">
        <v>11.31759469</v>
      </c>
      <c r="F5822" s="2">
        <v>11.49960909</v>
      </c>
      <c r="G5822" s="2">
        <v>11.084743230000001</v>
      </c>
      <c r="H5822" s="2">
        <f t="shared" si="399"/>
        <v>1.9237657424923529</v>
      </c>
      <c r="I5822" s="2">
        <f t="shared" si="402"/>
        <v>1.3450606686207227E-3</v>
      </c>
    </row>
    <row r="5823" spans="1:9" x14ac:dyDescent="0.25">
      <c r="A5823" s="2" t="s">
        <v>6030</v>
      </c>
      <c r="B5823" s="2">
        <v>3.7743850810000001</v>
      </c>
      <c r="C5823" s="2">
        <v>3.3400832390000001</v>
      </c>
      <c r="D5823" s="2">
        <v>2.9159349539999999</v>
      </c>
      <c r="E5823" s="2">
        <v>6.855952469</v>
      </c>
      <c r="F5823" s="2">
        <v>6.3989170309999999</v>
      </c>
      <c r="G5823" s="2">
        <v>6.0417066850000003</v>
      </c>
      <c r="H5823" s="2">
        <f t="shared" si="399"/>
        <v>1.9238086104692342</v>
      </c>
      <c r="I5823" s="2">
        <f t="shared" si="402"/>
        <v>8.3230932238862495E-4</v>
      </c>
    </row>
    <row r="5824" spans="1:9" x14ac:dyDescent="0.25">
      <c r="A5824" s="2" t="s">
        <v>6031</v>
      </c>
      <c r="B5824" s="2">
        <v>1.412335296</v>
      </c>
      <c r="C5824" s="2">
        <v>1.4406839419999999</v>
      </c>
      <c r="D5824" s="2">
        <v>1.727731151</v>
      </c>
      <c r="E5824" s="2">
        <v>3.2339102519999998</v>
      </c>
      <c r="F5824" s="2">
        <v>2.5895820170000001</v>
      </c>
      <c r="G5824" s="2">
        <v>2.989271112</v>
      </c>
      <c r="H5824" s="2">
        <f t="shared" si="399"/>
        <v>1.9238689368804198</v>
      </c>
      <c r="I5824" s="2">
        <f t="shared" si="402"/>
        <v>2.7006184240201221E-3</v>
      </c>
    </row>
    <row r="5825" spans="1:9" x14ac:dyDescent="0.25">
      <c r="A5825" s="2" t="s">
        <v>495</v>
      </c>
      <c r="B5825" s="2">
        <v>7.590620586</v>
      </c>
      <c r="C5825" s="2">
        <v>5.5204585880000003</v>
      </c>
      <c r="D5825" s="2">
        <v>7.623462376</v>
      </c>
      <c r="E5825" s="2">
        <v>14.394515439999999</v>
      </c>
      <c r="F5825" s="2">
        <v>12.957100519999999</v>
      </c>
      <c r="G5825" s="2">
        <v>12.556350549999999</v>
      </c>
      <c r="H5825" s="2">
        <f t="shared" si="399"/>
        <v>1.9247093751151685</v>
      </c>
      <c r="I5825" s="2">
        <f t="shared" si="402"/>
        <v>2.0067814266800429E-3</v>
      </c>
    </row>
    <row r="5826" spans="1:9" x14ac:dyDescent="0.25">
      <c r="A5826" s="2" t="s">
        <v>496</v>
      </c>
      <c r="B5826" s="2">
        <v>14.042648079999999</v>
      </c>
      <c r="C5826" s="2">
        <v>11.39450027</v>
      </c>
      <c r="D5826" s="2">
        <v>14.44080744</v>
      </c>
      <c r="E5826" s="2">
        <v>26.356187080000002</v>
      </c>
      <c r="F5826" s="2">
        <v>23.722378509999999</v>
      </c>
      <c r="G5826" s="2">
        <v>26.687621490000002</v>
      </c>
      <c r="H5826" s="2">
        <f t="shared" si="399"/>
        <v>1.9250281404657728</v>
      </c>
      <c r="I5826" s="2">
        <f t="shared" si="402"/>
        <v>7.8180563848683805E-4</v>
      </c>
    </row>
    <row r="5827" spans="1:9" x14ac:dyDescent="0.25">
      <c r="A5827" s="2" t="s">
        <v>6032</v>
      </c>
      <c r="B5827" s="2">
        <v>18.29630736</v>
      </c>
      <c r="C5827" s="2">
        <v>9.7265222740000006</v>
      </c>
      <c r="D5827" s="2">
        <v>12.45977544</v>
      </c>
      <c r="E5827" s="2">
        <v>25.472033840000002</v>
      </c>
      <c r="F5827" s="2">
        <v>26.658121359999999</v>
      </c>
      <c r="G5827" s="2">
        <v>25.810276139999999</v>
      </c>
      <c r="H5827" s="2">
        <f t="shared" si="399"/>
        <v>1.9252820118055431</v>
      </c>
      <c r="I5827" s="2">
        <f>_xlfn.T.TEST(B5827:D5827,E5827:G5827,2,3)</f>
        <v>3.6411799552111872E-2</v>
      </c>
    </row>
    <row r="5828" spans="1:9" x14ac:dyDescent="0.25">
      <c r="A5828" s="2" t="s">
        <v>6033</v>
      </c>
      <c r="B5828" s="2">
        <v>7.2179673839999996</v>
      </c>
      <c r="C5828" s="2">
        <v>5.6165312680000001</v>
      </c>
      <c r="D5828" s="2">
        <v>6.6915663170000004</v>
      </c>
      <c r="E5828" s="2">
        <v>12.561676350000001</v>
      </c>
      <c r="F5828" s="2">
        <v>12.476947709999999</v>
      </c>
      <c r="G5828" s="2">
        <v>12.565524310000001</v>
      </c>
      <c r="H5828" s="2">
        <f t="shared" ref="H5828:H5891" si="403">(E5828+F5828+G5828)/(B5828+C5828+D5828)</f>
        <v>1.9258436571680551</v>
      </c>
      <c r="I5828" s="2">
        <f>_xlfn.T.TEST(B5828:D5828,E5828:G5828,2,3)</f>
        <v>5.911182681332494E-3</v>
      </c>
    </row>
    <row r="5829" spans="1:9" x14ac:dyDescent="0.25">
      <c r="A5829" s="2" t="s">
        <v>6034</v>
      </c>
      <c r="B5829" s="2">
        <v>17.601273110000001</v>
      </c>
      <c r="C5829" s="2">
        <v>10.754788919999999</v>
      </c>
      <c r="D5829" s="2">
        <v>13.48758527</v>
      </c>
      <c r="E5829" s="2">
        <v>25.846964239999998</v>
      </c>
      <c r="F5829" s="2">
        <v>27.788858000000001</v>
      </c>
      <c r="G5829" s="2">
        <v>26.964253280000001</v>
      </c>
      <c r="H5829" s="2">
        <f t="shared" si="403"/>
        <v>1.9262201246973991</v>
      </c>
      <c r="I5829" s="2">
        <f t="shared" ref="I5829:I5846" si="404">_xlfn.T.TEST(B5829:D5829,E5829:G5829,2,2)</f>
        <v>3.3460551877117412E-3</v>
      </c>
    </row>
    <row r="5830" spans="1:9" x14ac:dyDescent="0.25">
      <c r="A5830" s="2" t="s">
        <v>6035</v>
      </c>
      <c r="B5830" s="2">
        <v>27.567481229999999</v>
      </c>
      <c r="C5830" s="2">
        <v>18.17428906</v>
      </c>
      <c r="D5830" s="2">
        <v>20.896057970000001</v>
      </c>
      <c r="E5830" s="2">
        <v>42.157242689999997</v>
      </c>
      <c r="F5830" s="2">
        <v>42.427394290000002</v>
      </c>
      <c r="G5830" s="2">
        <v>43.853331109999999</v>
      </c>
      <c r="H5830" s="2">
        <f t="shared" si="403"/>
        <v>1.927403269939638</v>
      </c>
      <c r="I5830" s="2">
        <f t="shared" si="404"/>
        <v>1.9166917381438847E-3</v>
      </c>
    </row>
    <row r="5831" spans="1:9" x14ac:dyDescent="0.25">
      <c r="A5831" s="2" t="s">
        <v>6036</v>
      </c>
      <c r="B5831" s="2">
        <v>20.154814720000001</v>
      </c>
      <c r="C5831" s="2">
        <v>17.815633980000001</v>
      </c>
      <c r="D5831" s="2">
        <v>17.265931070000001</v>
      </c>
      <c r="E5831" s="2">
        <v>34.593702460000003</v>
      </c>
      <c r="F5831" s="2">
        <v>34.536574569999999</v>
      </c>
      <c r="G5831" s="2">
        <v>37.342005700000001</v>
      </c>
      <c r="H5831" s="2">
        <f t="shared" si="403"/>
        <v>1.9275753257788131</v>
      </c>
      <c r="I5831" s="2">
        <f t="shared" si="404"/>
        <v>1.8309828971088023E-4</v>
      </c>
    </row>
    <row r="5832" spans="1:9" x14ac:dyDescent="0.25">
      <c r="A5832" s="2" t="s">
        <v>6037</v>
      </c>
      <c r="B5832" s="2">
        <v>1.6968313799999999</v>
      </c>
      <c r="C5832" s="2">
        <v>1.020542955</v>
      </c>
      <c r="D5832" s="2">
        <v>1.4929596540000001</v>
      </c>
      <c r="E5832" s="2">
        <v>2.946110751</v>
      </c>
      <c r="F5832" s="2">
        <v>2.682399727</v>
      </c>
      <c r="G5832" s="2">
        <v>2.488011502</v>
      </c>
      <c r="H5832" s="2">
        <f t="shared" si="403"/>
        <v>1.9277620258168076</v>
      </c>
      <c r="I5832" s="2">
        <f t="shared" si="404"/>
        <v>5.621671293280504E-3</v>
      </c>
    </row>
    <row r="5833" spans="1:9" x14ac:dyDescent="0.25">
      <c r="A5833" s="2" t="s">
        <v>6038</v>
      </c>
      <c r="B5833" s="2">
        <v>11.088289509999999</v>
      </c>
      <c r="C5833" s="2">
        <v>6.4069156730000003</v>
      </c>
      <c r="D5833" s="2">
        <v>9.4178468560000006</v>
      </c>
      <c r="E5833" s="2">
        <v>16.82062547</v>
      </c>
      <c r="F5833" s="2">
        <v>17.941058940000001</v>
      </c>
      <c r="G5833" s="2">
        <v>17.134393230000001</v>
      </c>
      <c r="H5833" s="2">
        <f t="shared" si="403"/>
        <v>1.9282866010438662</v>
      </c>
      <c r="I5833" s="2">
        <f t="shared" si="404"/>
        <v>4.1110861168974456E-3</v>
      </c>
    </row>
    <row r="5834" spans="1:9" x14ac:dyDescent="0.25">
      <c r="A5834" s="2" t="s">
        <v>6039</v>
      </c>
      <c r="B5834" s="2">
        <v>6.3949869430000001</v>
      </c>
      <c r="C5834" s="2">
        <v>3.7223625669999998</v>
      </c>
      <c r="D5834" s="2">
        <v>4.92073479</v>
      </c>
      <c r="E5834" s="2">
        <v>9.0909721700000006</v>
      </c>
      <c r="F5834" s="2">
        <v>9.3888344949999993</v>
      </c>
      <c r="G5834" s="2">
        <v>10.523973140000001</v>
      </c>
      <c r="H5834" s="2">
        <f t="shared" si="403"/>
        <v>1.9286884703126712</v>
      </c>
      <c r="I5834" s="2">
        <f t="shared" si="404"/>
        <v>6.3215416673827298E-3</v>
      </c>
    </row>
    <row r="5835" spans="1:9" x14ac:dyDescent="0.25">
      <c r="A5835" s="2" t="s">
        <v>6040</v>
      </c>
      <c r="B5835" s="2">
        <v>0.31886121899999997</v>
      </c>
      <c r="C5835" s="2">
        <v>0.45536604200000003</v>
      </c>
      <c r="D5835" s="2">
        <v>0.66744927300000001</v>
      </c>
      <c r="E5835" s="2">
        <v>0.90858877199999999</v>
      </c>
      <c r="F5835" s="2">
        <v>0.99212786399999997</v>
      </c>
      <c r="G5835" s="2">
        <v>0.88062546200000003</v>
      </c>
      <c r="H5835" s="2">
        <f t="shared" si="403"/>
        <v>1.9292414299642056</v>
      </c>
      <c r="I5835" s="2">
        <f t="shared" si="404"/>
        <v>1.3905395027742434E-2</v>
      </c>
    </row>
    <row r="5836" spans="1:9" x14ac:dyDescent="0.25">
      <c r="A5836" s="2" t="s">
        <v>497</v>
      </c>
      <c r="B5836" s="2">
        <v>12.8836478</v>
      </c>
      <c r="C5836" s="2">
        <v>10.368373999999999</v>
      </c>
      <c r="D5836" s="2">
        <v>11.504781680000001</v>
      </c>
      <c r="E5836" s="2">
        <v>24.01055582</v>
      </c>
      <c r="F5836" s="2">
        <v>21.398961360000001</v>
      </c>
      <c r="G5836" s="2">
        <v>21.64622585</v>
      </c>
      <c r="H5836" s="2">
        <f t="shared" si="403"/>
        <v>1.9292839477768915</v>
      </c>
      <c r="I5836" s="2">
        <f t="shared" si="404"/>
        <v>6.2216954690513522E-4</v>
      </c>
    </row>
    <row r="5837" spans="1:9" x14ac:dyDescent="0.25">
      <c r="A5837" s="2" t="s">
        <v>798</v>
      </c>
      <c r="B5837" s="2">
        <v>33.035956730000002</v>
      </c>
      <c r="C5837" s="2">
        <v>28.444646209999998</v>
      </c>
      <c r="D5837" s="2">
        <v>28.235331330000001</v>
      </c>
      <c r="E5837" s="2">
        <v>56.3620552</v>
      </c>
      <c r="F5837" s="2">
        <v>59.016159180000002</v>
      </c>
      <c r="G5837" s="2">
        <v>57.718254129999998</v>
      </c>
      <c r="H5837" s="2">
        <f t="shared" si="403"/>
        <v>1.9293837813589099</v>
      </c>
      <c r="I5837" s="2">
        <f t="shared" si="404"/>
        <v>9.0593801738294479E-5</v>
      </c>
    </row>
    <row r="5838" spans="1:9" x14ac:dyDescent="0.25">
      <c r="A5838" s="2" t="s">
        <v>6041</v>
      </c>
      <c r="B5838" s="2">
        <v>1.303313256</v>
      </c>
      <c r="C5838" s="2">
        <v>0.84124882700000003</v>
      </c>
      <c r="D5838" s="2">
        <v>1.1139521910000001</v>
      </c>
      <c r="E5838" s="2">
        <v>1.914582491</v>
      </c>
      <c r="F5838" s="2">
        <v>2.1822599149999999</v>
      </c>
      <c r="G5838" s="2">
        <v>2.192472725</v>
      </c>
      <c r="H5838" s="2">
        <f t="shared" si="403"/>
        <v>1.9301174100058582</v>
      </c>
      <c r="I5838" s="2">
        <f t="shared" si="404"/>
        <v>3.3728120727500692E-3</v>
      </c>
    </row>
    <row r="5839" spans="1:9" x14ac:dyDescent="0.25">
      <c r="A5839" s="2" t="s">
        <v>6042</v>
      </c>
      <c r="B5839" s="2">
        <v>10.26041223</v>
      </c>
      <c r="C5839" s="2">
        <v>8.3180643520000004</v>
      </c>
      <c r="D5839" s="2">
        <v>9.2710487070000003</v>
      </c>
      <c r="E5839" s="2">
        <v>18.150389019999999</v>
      </c>
      <c r="F5839" s="2">
        <v>18.694330730000001</v>
      </c>
      <c r="G5839" s="2">
        <v>16.908316559999999</v>
      </c>
      <c r="H5839" s="2">
        <f t="shared" si="403"/>
        <v>1.9301239698771944</v>
      </c>
      <c r="I5839" s="2">
        <f t="shared" si="404"/>
        <v>3.6120272324324744E-4</v>
      </c>
    </row>
    <row r="5840" spans="1:9" x14ac:dyDescent="0.25">
      <c r="A5840" s="2" t="s">
        <v>498</v>
      </c>
      <c r="B5840" s="2">
        <v>21.74118752</v>
      </c>
      <c r="C5840" s="2">
        <v>13.474715489999999</v>
      </c>
      <c r="D5840" s="2">
        <v>15.884768749999999</v>
      </c>
      <c r="E5840" s="2">
        <v>33.473378480000001</v>
      </c>
      <c r="F5840" s="2">
        <v>33.06193605</v>
      </c>
      <c r="G5840" s="2">
        <v>32.110948329999999</v>
      </c>
      <c r="H5840" s="2">
        <f t="shared" si="403"/>
        <v>1.9304298644703375</v>
      </c>
      <c r="I5840" s="2">
        <f t="shared" si="404"/>
        <v>3.1119662289342633E-3</v>
      </c>
    </row>
    <row r="5841" spans="1:9" x14ac:dyDescent="0.25">
      <c r="A5841" s="2" t="s">
        <v>6043</v>
      </c>
      <c r="B5841" s="2">
        <v>15.569502659999999</v>
      </c>
      <c r="C5841" s="2">
        <v>9.4077752360000009</v>
      </c>
      <c r="D5841" s="2">
        <v>11.75946632</v>
      </c>
      <c r="E5841" s="2">
        <v>22.249195749999998</v>
      </c>
      <c r="F5841" s="2">
        <v>24.159610520000001</v>
      </c>
      <c r="G5841" s="2">
        <v>24.554370680000002</v>
      </c>
      <c r="H5841" s="2">
        <f t="shared" si="403"/>
        <v>1.9316675569495168</v>
      </c>
      <c r="I5841" s="2">
        <f t="shared" si="404"/>
        <v>4.1095806092817421E-3</v>
      </c>
    </row>
    <row r="5842" spans="1:9" x14ac:dyDescent="0.25">
      <c r="A5842" s="2" t="s">
        <v>6044</v>
      </c>
      <c r="B5842" s="2">
        <v>2.7064819369999999</v>
      </c>
      <c r="C5842" s="2">
        <v>1.5840695469999999</v>
      </c>
      <c r="D5842" s="2">
        <v>2.2796225240000001</v>
      </c>
      <c r="E5842" s="2">
        <v>3.95085402</v>
      </c>
      <c r="F5842" s="2">
        <v>4.0725203089999997</v>
      </c>
      <c r="G5842" s="2">
        <v>4.6716972099999996</v>
      </c>
      <c r="H5842" s="2">
        <f t="shared" si="403"/>
        <v>1.9322275975555865</v>
      </c>
      <c r="I5842" s="2">
        <f t="shared" si="404"/>
        <v>6.7036356979449964E-3</v>
      </c>
    </row>
    <row r="5843" spans="1:9" x14ac:dyDescent="0.25">
      <c r="A5843" s="2" t="s">
        <v>6045</v>
      </c>
      <c r="B5843" s="2">
        <v>19.392496749999999</v>
      </c>
      <c r="C5843" s="2">
        <v>14.625457859999999</v>
      </c>
      <c r="D5843" s="2">
        <v>17.378575560000002</v>
      </c>
      <c r="E5843" s="2">
        <v>32.840991619999997</v>
      </c>
      <c r="F5843" s="2">
        <v>32.712976810000001</v>
      </c>
      <c r="G5843" s="2">
        <v>33.765587719999999</v>
      </c>
      <c r="H5843" s="2">
        <f t="shared" si="403"/>
        <v>1.9324175352205493</v>
      </c>
      <c r="I5843" s="2">
        <f t="shared" si="404"/>
        <v>3.565374652910658E-4</v>
      </c>
    </row>
    <row r="5844" spans="1:9" x14ac:dyDescent="0.25">
      <c r="A5844" s="2" t="s">
        <v>916</v>
      </c>
      <c r="B5844" s="2">
        <v>35.025241860000001</v>
      </c>
      <c r="C5844" s="2">
        <v>29.5448187</v>
      </c>
      <c r="D5844" s="2">
        <v>38.941545390000002</v>
      </c>
      <c r="E5844" s="2">
        <v>67.040821390000005</v>
      </c>
      <c r="F5844" s="2">
        <v>64.719577659999999</v>
      </c>
      <c r="G5844" s="2">
        <v>68.286339819999995</v>
      </c>
      <c r="H5844" s="2">
        <f t="shared" si="403"/>
        <v>1.9326020211359689</v>
      </c>
      <c r="I5844" s="2">
        <f t="shared" si="404"/>
        <v>3.8473802267723447E-4</v>
      </c>
    </row>
    <row r="5845" spans="1:9" x14ac:dyDescent="0.25">
      <c r="A5845" s="2" t="s">
        <v>6046</v>
      </c>
      <c r="B5845" s="2">
        <v>2.0791764160000001</v>
      </c>
      <c r="C5845" s="2">
        <v>2.0837010679999999</v>
      </c>
      <c r="D5845" s="2">
        <v>2.5509250890000001</v>
      </c>
      <c r="E5845" s="2">
        <v>3.8327825209999999</v>
      </c>
      <c r="F5845" s="2">
        <v>4.0433124449999998</v>
      </c>
      <c r="G5845" s="2">
        <v>5.1000103489999997</v>
      </c>
      <c r="H5845" s="2">
        <f t="shared" si="403"/>
        <v>1.9327505052329454</v>
      </c>
      <c r="I5845" s="2">
        <f t="shared" si="404"/>
        <v>7.7896771658864305E-3</v>
      </c>
    </row>
    <row r="5846" spans="1:9" x14ac:dyDescent="0.25">
      <c r="A5846" s="2" t="s">
        <v>6047</v>
      </c>
      <c r="B5846" s="2">
        <v>13.14723298</v>
      </c>
      <c r="C5846" s="2">
        <v>9.2645266660000001</v>
      </c>
      <c r="D5846" s="2">
        <v>12.19126782</v>
      </c>
      <c r="E5846" s="2">
        <v>21.202728570000001</v>
      </c>
      <c r="F5846" s="2">
        <v>22.298870409999999</v>
      </c>
      <c r="G5846" s="2">
        <v>23.385681720000001</v>
      </c>
      <c r="H5846" s="2">
        <f t="shared" si="403"/>
        <v>1.932989267072704</v>
      </c>
      <c r="I5846" s="2">
        <f t="shared" si="404"/>
        <v>1.2575692984889226E-3</v>
      </c>
    </row>
    <row r="5847" spans="1:9" x14ac:dyDescent="0.25">
      <c r="A5847" s="2" t="s">
        <v>499</v>
      </c>
      <c r="B5847" s="2">
        <v>18.011522920000001</v>
      </c>
      <c r="C5847" s="2">
        <v>11.08518611</v>
      </c>
      <c r="D5847" s="2">
        <v>13.76558153</v>
      </c>
      <c r="E5847" s="2">
        <v>27.657395940000001</v>
      </c>
      <c r="F5847" s="2">
        <v>27.211901810000001</v>
      </c>
      <c r="G5847" s="2">
        <v>28.017430139999998</v>
      </c>
      <c r="H5847" s="2">
        <f t="shared" si="403"/>
        <v>1.9337913771540634</v>
      </c>
      <c r="I5847" s="2">
        <f>_xlfn.T.TEST(B5847:D5847,E5847:G5847,2,3)</f>
        <v>2.0920644684188618E-2</v>
      </c>
    </row>
    <row r="5848" spans="1:9" x14ac:dyDescent="0.25">
      <c r="A5848" s="2" t="s">
        <v>500</v>
      </c>
      <c r="B5848" s="2">
        <v>22.537583340000001</v>
      </c>
      <c r="C5848" s="2">
        <v>20.63201694</v>
      </c>
      <c r="D5848" s="2">
        <v>29.4164596</v>
      </c>
      <c r="E5848" s="2">
        <v>49.40030805</v>
      </c>
      <c r="F5848" s="2">
        <v>45.851005489999999</v>
      </c>
      <c r="G5848" s="2">
        <v>45.13681141</v>
      </c>
      <c r="H5848" s="2">
        <f t="shared" si="403"/>
        <v>1.9340920995311091</v>
      </c>
      <c r="I5848" s="2">
        <f t="shared" ref="I5848:I5865" si="405">_xlfn.T.TEST(B5848:D5848,E5848:G5848,2,2)</f>
        <v>1.6125186691059936E-3</v>
      </c>
    </row>
    <row r="5849" spans="1:9" x14ac:dyDescent="0.25">
      <c r="A5849" s="2" t="s">
        <v>6048</v>
      </c>
      <c r="B5849" s="2">
        <v>1.0743009459999999</v>
      </c>
      <c r="C5849" s="2">
        <v>1.278508591</v>
      </c>
      <c r="D5849" s="2">
        <v>1.6062549719999999</v>
      </c>
      <c r="E5849" s="2">
        <v>2.3687852629999999</v>
      </c>
      <c r="F5849" s="2">
        <v>2.5069932609999999</v>
      </c>
      <c r="G5849" s="2">
        <v>2.7815493600000001</v>
      </c>
      <c r="H5849" s="2">
        <f t="shared" si="403"/>
        <v>1.9341255659241898</v>
      </c>
      <c r="I5849" s="2">
        <f t="shared" si="405"/>
        <v>3.3121829654111923E-3</v>
      </c>
    </row>
    <row r="5850" spans="1:9" x14ac:dyDescent="0.25">
      <c r="A5850" s="2" t="s">
        <v>6049</v>
      </c>
      <c r="B5850" s="2">
        <v>1.5024231189999999</v>
      </c>
      <c r="C5850" s="2">
        <v>0.95360534799999996</v>
      </c>
      <c r="D5850" s="2">
        <v>0.953004344</v>
      </c>
      <c r="E5850" s="2">
        <v>1.942362326</v>
      </c>
      <c r="F5850" s="2">
        <v>2.233490701</v>
      </c>
      <c r="G5850" s="2">
        <v>2.42046378</v>
      </c>
      <c r="H5850" s="2">
        <f t="shared" si="403"/>
        <v>1.934952572388134</v>
      </c>
      <c r="I5850" s="2">
        <f t="shared" si="405"/>
        <v>9.871483174474097E-3</v>
      </c>
    </row>
    <row r="5851" spans="1:9" x14ac:dyDescent="0.25">
      <c r="A5851" s="2" t="s">
        <v>6050</v>
      </c>
      <c r="B5851" s="2">
        <v>17.230243049999999</v>
      </c>
      <c r="C5851" s="2">
        <v>13.67029344</v>
      </c>
      <c r="D5851" s="2">
        <v>15.461804770000001</v>
      </c>
      <c r="E5851" s="2">
        <v>31.528128760000001</v>
      </c>
      <c r="F5851" s="2">
        <v>28.750440489999999</v>
      </c>
      <c r="G5851" s="2">
        <v>29.449787090000001</v>
      </c>
      <c r="H5851" s="2">
        <f t="shared" si="403"/>
        <v>1.9353715515962275</v>
      </c>
      <c r="I5851" s="2">
        <f t="shared" si="405"/>
        <v>3.9917761037158847E-4</v>
      </c>
    </row>
    <row r="5852" spans="1:9" x14ac:dyDescent="0.25">
      <c r="A5852" s="2" t="s">
        <v>6051</v>
      </c>
      <c r="B5852" s="2">
        <v>11.467528339999999</v>
      </c>
      <c r="C5852" s="2">
        <v>9.2995042219999995</v>
      </c>
      <c r="D5852" s="2">
        <v>9.9936839269999993</v>
      </c>
      <c r="E5852" s="2">
        <v>20.543298830000001</v>
      </c>
      <c r="F5852" s="2">
        <v>20.642819979999999</v>
      </c>
      <c r="G5852" s="2">
        <v>18.349108300000001</v>
      </c>
      <c r="H5852" s="2">
        <f t="shared" si="403"/>
        <v>1.9354304419823816</v>
      </c>
      <c r="I5852" s="2">
        <f t="shared" si="405"/>
        <v>6.2123393472076857E-4</v>
      </c>
    </row>
    <row r="5853" spans="1:9" x14ac:dyDescent="0.25">
      <c r="A5853" s="2" t="s">
        <v>6052</v>
      </c>
      <c r="B5853" s="2">
        <v>15.309346700000001</v>
      </c>
      <c r="C5853" s="2">
        <v>10.093078630000001</v>
      </c>
      <c r="D5853" s="2">
        <v>13.47775532</v>
      </c>
      <c r="E5853" s="2">
        <v>24.321625959999999</v>
      </c>
      <c r="F5853" s="2">
        <v>25.41360061</v>
      </c>
      <c r="G5853" s="2">
        <v>25.532287499999999</v>
      </c>
      <c r="H5853" s="2">
        <f t="shared" si="403"/>
        <v>1.9358838568050736</v>
      </c>
      <c r="I5853" s="2">
        <f t="shared" si="405"/>
        <v>1.5325240925576835E-3</v>
      </c>
    </row>
    <row r="5854" spans="1:9" x14ac:dyDescent="0.25">
      <c r="A5854" s="2" t="s">
        <v>6053</v>
      </c>
      <c r="B5854" s="2">
        <v>17.15027856</v>
      </c>
      <c r="C5854" s="2">
        <v>14.74982589</v>
      </c>
      <c r="D5854" s="2">
        <v>14.577350600000001</v>
      </c>
      <c r="E5854" s="2">
        <v>29.973220609999998</v>
      </c>
      <c r="F5854" s="2">
        <v>29.527314950000001</v>
      </c>
      <c r="G5854" s="2">
        <v>30.51117709</v>
      </c>
      <c r="H5854" s="2">
        <f t="shared" si="403"/>
        <v>1.9366747287080643</v>
      </c>
      <c r="I5854" s="2">
        <f t="shared" si="405"/>
        <v>7.8393630931366376E-5</v>
      </c>
    </row>
    <row r="5855" spans="1:9" x14ac:dyDescent="0.25">
      <c r="A5855" s="2" t="s">
        <v>6054</v>
      </c>
      <c r="B5855" s="2">
        <v>3.5949967040000002</v>
      </c>
      <c r="C5855" s="2">
        <v>3.4578435550000002</v>
      </c>
      <c r="D5855" s="2">
        <v>4.404507679</v>
      </c>
      <c r="E5855" s="2">
        <v>6.8409421850000003</v>
      </c>
      <c r="F5855" s="2">
        <v>7.6997681340000002</v>
      </c>
      <c r="G5855" s="2">
        <v>7.6504626570000003</v>
      </c>
      <c r="H5855" s="2">
        <f t="shared" si="403"/>
        <v>1.9368507525550196</v>
      </c>
      <c r="I5855" s="2">
        <f t="shared" si="405"/>
        <v>9.139735637156821E-4</v>
      </c>
    </row>
    <row r="5856" spans="1:9" x14ac:dyDescent="0.25">
      <c r="A5856" s="2" t="s">
        <v>6055</v>
      </c>
      <c r="B5856" s="2">
        <v>22.611132569999999</v>
      </c>
      <c r="C5856" s="2">
        <v>17.355902740000001</v>
      </c>
      <c r="D5856" s="2">
        <v>19.434357680000002</v>
      </c>
      <c r="E5856" s="2">
        <v>37.474375090000002</v>
      </c>
      <c r="F5856" s="2">
        <v>38.903883450000002</v>
      </c>
      <c r="G5856" s="2">
        <v>38.721081810000001</v>
      </c>
      <c r="H5856" s="2">
        <f t="shared" si="403"/>
        <v>1.937653892550576</v>
      </c>
      <c r="I5856" s="2">
        <f t="shared" si="405"/>
        <v>3.096018861181062E-4</v>
      </c>
    </row>
    <row r="5857" spans="1:9" x14ac:dyDescent="0.25">
      <c r="A5857" s="2" t="s">
        <v>6056</v>
      </c>
      <c r="B5857" s="2">
        <v>0.96752432700000002</v>
      </c>
      <c r="C5857" s="2">
        <v>0.82903350399999998</v>
      </c>
      <c r="D5857" s="2">
        <v>1.0310359250000001</v>
      </c>
      <c r="E5857" s="2">
        <v>1.975808104</v>
      </c>
      <c r="F5857" s="2">
        <v>1.8664636139999999</v>
      </c>
      <c r="G5857" s="2">
        <v>1.6366564379999999</v>
      </c>
      <c r="H5857" s="2">
        <f t="shared" si="403"/>
        <v>1.9376645405210751</v>
      </c>
      <c r="I5857" s="2">
        <f t="shared" si="405"/>
        <v>1.6133293527113817E-3</v>
      </c>
    </row>
    <row r="5858" spans="1:9" x14ac:dyDescent="0.25">
      <c r="A5858" s="2" t="s">
        <v>6057</v>
      </c>
      <c r="B5858" s="2">
        <v>22.76151024</v>
      </c>
      <c r="C5858" s="2">
        <v>17.906806060000001</v>
      </c>
      <c r="D5858" s="2">
        <v>19.91283361</v>
      </c>
      <c r="E5858" s="2">
        <v>37.840607089999999</v>
      </c>
      <c r="F5858" s="2">
        <v>38.368907040000003</v>
      </c>
      <c r="G5858" s="2">
        <v>41.248694810000003</v>
      </c>
      <c r="H5858" s="2">
        <f t="shared" si="403"/>
        <v>1.9388573692393949</v>
      </c>
      <c r="I5858" s="2">
        <f t="shared" si="405"/>
        <v>4.2313100846561985E-4</v>
      </c>
    </row>
    <row r="5859" spans="1:9" x14ac:dyDescent="0.25">
      <c r="A5859" s="2" t="s">
        <v>6058</v>
      </c>
      <c r="B5859" s="2">
        <v>6.0011317000000002E-2</v>
      </c>
      <c r="C5859" s="2">
        <v>0.14283704</v>
      </c>
      <c r="D5859" s="2">
        <v>0.171296422</v>
      </c>
      <c r="E5859" s="2">
        <v>0.28500177700000001</v>
      </c>
      <c r="F5859" s="2">
        <v>0.23340443999999999</v>
      </c>
      <c r="G5859" s="2">
        <v>0.207172785</v>
      </c>
      <c r="H5859" s="2">
        <f t="shared" si="403"/>
        <v>1.9393000857563751</v>
      </c>
      <c r="I5859" s="2">
        <f t="shared" si="405"/>
        <v>4.4316567989564931E-2</v>
      </c>
    </row>
    <row r="5860" spans="1:9" x14ac:dyDescent="0.25">
      <c r="A5860" s="2" t="s">
        <v>6059</v>
      </c>
      <c r="B5860" s="2">
        <v>0.54203769800000001</v>
      </c>
      <c r="C5860" s="2">
        <v>0.55291757600000002</v>
      </c>
      <c r="D5860" s="2">
        <v>0.44205528199999999</v>
      </c>
      <c r="E5860" s="2">
        <v>1.0112966290000001</v>
      </c>
      <c r="F5860" s="2">
        <v>0.90350105700000005</v>
      </c>
      <c r="G5860" s="2">
        <v>1.069278891</v>
      </c>
      <c r="H5860" s="2">
        <f t="shared" si="403"/>
        <v>1.9414808605907838</v>
      </c>
      <c r="I5860" s="2">
        <f t="shared" si="405"/>
        <v>1.3021213303928698E-3</v>
      </c>
    </row>
    <row r="5861" spans="1:9" x14ac:dyDescent="0.25">
      <c r="A5861" s="2" t="s">
        <v>6060</v>
      </c>
      <c r="B5861" s="2">
        <v>0.658875777</v>
      </c>
      <c r="C5861" s="2">
        <v>0.68184144099999999</v>
      </c>
      <c r="D5861" s="2">
        <v>0.57238584000000003</v>
      </c>
      <c r="E5861" s="2">
        <v>1.0203552</v>
      </c>
      <c r="F5861" s="2">
        <v>1.1364539300000001</v>
      </c>
      <c r="G5861" s="2">
        <v>1.5575995499999999</v>
      </c>
      <c r="H5861" s="2">
        <f t="shared" si="403"/>
        <v>1.9415622511644117</v>
      </c>
      <c r="I5861" s="2">
        <f t="shared" si="405"/>
        <v>2.2666192965712789E-2</v>
      </c>
    </row>
    <row r="5862" spans="1:9" x14ac:dyDescent="0.25">
      <c r="A5862" s="2" t="s">
        <v>6061</v>
      </c>
      <c r="B5862" s="2">
        <v>2.211440643</v>
      </c>
      <c r="C5862" s="2">
        <v>2.3393782989999998</v>
      </c>
      <c r="D5862" s="2">
        <v>2.8054847039999999</v>
      </c>
      <c r="E5862" s="2">
        <v>5.5429479500000003</v>
      </c>
      <c r="F5862" s="2">
        <v>5.3517616410000004</v>
      </c>
      <c r="G5862" s="2">
        <v>3.3930660860000001</v>
      </c>
      <c r="H5862" s="2">
        <f t="shared" si="403"/>
        <v>1.9422493095114421</v>
      </c>
      <c r="I5862" s="2">
        <f t="shared" si="405"/>
        <v>3.1292102558885537E-2</v>
      </c>
    </row>
    <row r="5863" spans="1:9" x14ac:dyDescent="0.25">
      <c r="A5863" s="2" t="s">
        <v>501</v>
      </c>
      <c r="B5863" s="2">
        <v>10.571518680000001</v>
      </c>
      <c r="C5863" s="2">
        <v>6.8958605180000001</v>
      </c>
      <c r="D5863" s="2">
        <v>8.0383466170000002</v>
      </c>
      <c r="E5863" s="2">
        <v>16.253786680000001</v>
      </c>
      <c r="F5863" s="2">
        <v>17.633531730000001</v>
      </c>
      <c r="G5863" s="2">
        <v>15.65174974</v>
      </c>
      <c r="H5863" s="2">
        <f t="shared" si="403"/>
        <v>1.9422724336221759</v>
      </c>
      <c r="I5863" s="2">
        <f t="shared" si="405"/>
        <v>2.9065424095012882E-3</v>
      </c>
    </row>
    <row r="5864" spans="1:9" x14ac:dyDescent="0.25">
      <c r="A5864" s="2" t="s">
        <v>6062</v>
      </c>
      <c r="B5864" s="2">
        <v>7.3079729819999999</v>
      </c>
      <c r="C5864" s="2">
        <v>4.9483518430000002</v>
      </c>
      <c r="D5864" s="2">
        <v>6.7734708919999997</v>
      </c>
      <c r="E5864" s="2">
        <v>13.8377377</v>
      </c>
      <c r="F5864" s="2">
        <v>11.71231646</v>
      </c>
      <c r="G5864" s="2">
        <v>11.41820397</v>
      </c>
      <c r="H5864" s="2">
        <f t="shared" si="403"/>
        <v>1.9426513389723323</v>
      </c>
      <c r="I5864" s="2">
        <f t="shared" si="405"/>
        <v>4.6107619847217934E-3</v>
      </c>
    </row>
    <row r="5865" spans="1:9" x14ac:dyDescent="0.25">
      <c r="A5865" s="2" t="s">
        <v>6063</v>
      </c>
      <c r="B5865" s="2">
        <v>22.66532673</v>
      </c>
      <c r="C5865" s="2">
        <v>14.073207350000001</v>
      </c>
      <c r="D5865" s="2">
        <v>14.689419470000001</v>
      </c>
      <c r="E5865" s="2">
        <v>31.20019456</v>
      </c>
      <c r="F5865" s="2">
        <v>35.261268620000003</v>
      </c>
      <c r="G5865" s="2">
        <v>33.452952869999997</v>
      </c>
      <c r="H5865" s="2">
        <f t="shared" si="403"/>
        <v>1.9428036535200612</v>
      </c>
      <c r="I5865" s="2">
        <f t="shared" si="405"/>
        <v>5.7821360469250934E-3</v>
      </c>
    </row>
    <row r="5866" spans="1:9" x14ac:dyDescent="0.25">
      <c r="A5866" s="2" t="s">
        <v>6064</v>
      </c>
      <c r="B5866" s="2">
        <v>28.202807870000001</v>
      </c>
      <c r="C5866" s="2">
        <v>21.163787760000002</v>
      </c>
      <c r="D5866" s="2">
        <v>26.684972290000001</v>
      </c>
      <c r="E5866" s="2">
        <v>49.482986390000001</v>
      </c>
      <c r="F5866" s="2">
        <v>49.238766220000002</v>
      </c>
      <c r="G5866" s="2">
        <v>49.053141140000001</v>
      </c>
      <c r="H5866" s="2">
        <f t="shared" si="403"/>
        <v>1.9430880623716666</v>
      </c>
      <c r="I5866" s="2">
        <f>_xlfn.T.TEST(B5866:D5866,E5866:G5866,2,3)</f>
        <v>7.7463613451917044E-3</v>
      </c>
    </row>
    <row r="5867" spans="1:9" x14ac:dyDescent="0.25">
      <c r="A5867" s="2" t="s">
        <v>6065</v>
      </c>
      <c r="B5867" s="2">
        <v>77.54448592</v>
      </c>
      <c r="C5867" s="2">
        <v>60.79379239</v>
      </c>
      <c r="D5867" s="2">
        <v>71.096618980000002</v>
      </c>
      <c r="E5867" s="2">
        <v>139.82655690000001</v>
      </c>
      <c r="F5867" s="2">
        <v>133.54059169999999</v>
      </c>
      <c r="G5867" s="2">
        <v>133.59239059999999</v>
      </c>
      <c r="H5867" s="2">
        <f t="shared" si="403"/>
        <v>1.9431314669421682</v>
      </c>
      <c r="I5867" s="2">
        <f t="shared" ref="I5867:I5872" si="406">_xlfn.T.TEST(B5867:D5867,E5867:G5867,2,2)</f>
        <v>2.4239316534776676E-4</v>
      </c>
    </row>
    <row r="5868" spans="1:9" x14ac:dyDescent="0.25">
      <c r="A5868" s="2" t="s">
        <v>6066</v>
      </c>
      <c r="B5868" s="2">
        <v>7.7385099080000002</v>
      </c>
      <c r="C5868" s="2">
        <v>5.8853471659999999</v>
      </c>
      <c r="D5868" s="2">
        <v>6.0994764039999998</v>
      </c>
      <c r="E5868" s="2">
        <v>12.993404569999999</v>
      </c>
      <c r="F5868" s="2">
        <v>12.234981960000001</v>
      </c>
      <c r="G5868" s="2">
        <v>13.100676699999999</v>
      </c>
      <c r="H5868" s="2">
        <f t="shared" si="403"/>
        <v>1.9433359615783707</v>
      </c>
      <c r="I5868" s="2">
        <f t="shared" si="406"/>
        <v>6.5643346206671106E-4</v>
      </c>
    </row>
    <row r="5869" spans="1:9" x14ac:dyDescent="0.25">
      <c r="A5869" s="2" t="s">
        <v>6067</v>
      </c>
      <c r="B5869" s="2">
        <v>28.302111249999999</v>
      </c>
      <c r="C5869" s="2">
        <v>18.63792995</v>
      </c>
      <c r="D5869" s="2">
        <v>23.17106437</v>
      </c>
      <c r="E5869" s="2">
        <v>43.876483280000002</v>
      </c>
      <c r="F5869" s="2">
        <v>45.943028750000003</v>
      </c>
      <c r="G5869" s="2">
        <v>46.446801809999997</v>
      </c>
      <c r="H5869" s="2">
        <f t="shared" si="403"/>
        <v>1.9435767376959938</v>
      </c>
      <c r="I5869" s="2">
        <f t="shared" si="406"/>
        <v>1.6055331414709714E-3</v>
      </c>
    </row>
    <row r="5870" spans="1:9" x14ac:dyDescent="0.25">
      <c r="A5870" s="2" t="s">
        <v>799</v>
      </c>
      <c r="B5870" s="2">
        <v>7.7151351220000004</v>
      </c>
      <c r="C5870" s="2">
        <v>4.6432968670000001</v>
      </c>
      <c r="D5870" s="2">
        <v>6.5856556990000001</v>
      </c>
      <c r="E5870" s="2">
        <v>12.719387060000001</v>
      </c>
      <c r="F5870" s="2">
        <v>12.705730920000001</v>
      </c>
      <c r="G5870" s="2">
        <v>11.3957227</v>
      </c>
      <c r="H5870" s="2">
        <f t="shared" si="403"/>
        <v>1.9436586911136349</v>
      </c>
      <c r="I5870" s="2">
        <f t="shared" si="406"/>
        <v>3.9625073723789884E-3</v>
      </c>
    </row>
    <row r="5871" spans="1:9" x14ac:dyDescent="0.25">
      <c r="A5871" s="2" t="s">
        <v>6068</v>
      </c>
      <c r="B5871" s="2">
        <v>2.6412504229999998</v>
      </c>
      <c r="C5871" s="2">
        <v>2.0373308269999999</v>
      </c>
      <c r="D5871" s="2">
        <v>1.3496081719999999</v>
      </c>
      <c r="E5871" s="2">
        <v>3.310130359</v>
      </c>
      <c r="F5871" s="2">
        <v>3.766664751</v>
      </c>
      <c r="G5871" s="2">
        <v>4.6435279410000003</v>
      </c>
      <c r="H5871" s="2">
        <f t="shared" si="403"/>
        <v>1.9442526155907518</v>
      </c>
      <c r="I5871" s="2">
        <f t="shared" si="406"/>
        <v>2.4683241803322695E-2</v>
      </c>
    </row>
    <row r="5872" spans="1:9" x14ac:dyDescent="0.25">
      <c r="A5872" s="2" t="s">
        <v>6069</v>
      </c>
      <c r="B5872" s="2">
        <v>12.708717780000001</v>
      </c>
      <c r="C5872" s="2">
        <v>7.3890415090000001</v>
      </c>
      <c r="D5872" s="2">
        <v>10.92888922</v>
      </c>
      <c r="E5872" s="2">
        <v>20.732771769999999</v>
      </c>
      <c r="F5872" s="2">
        <v>20.163821639999998</v>
      </c>
      <c r="G5872" s="2">
        <v>19.458354969999998</v>
      </c>
      <c r="H5872" s="2">
        <f t="shared" si="403"/>
        <v>1.9452616147855168</v>
      </c>
      <c r="I5872" s="2">
        <f t="shared" si="406"/>
        <v>3.6846492245418243E-3</v>
      </c>
    </row>
    <row r="5873" spans="1:9" x14ac:dyDescent="0.25">
      <c r="A5873" s="2" t="s">
        <v>6070</v>
      </c>
      <c r="B5873" s="2">
        <v>16.976071210000001</v>
      </c>
      <c r="C5873" s="2">
        <v>10.67915047</v>
      </c>
      <c r="D5873" s="2">
        <v>13.406057410000001</v>
      </c>
      <c r="E5873" s="2">
        <v>26.946566570000002</v>
      </c>
      <c r="F5873" s="2">
        <v>26.063321330000001</v>
      </c>
      <c r="G5873" s="2">
        <v>26.879623710000001</v>
      </c>
      <c r="H5873" s="2">
        <f t="shared" si="403"/>
        <v>1.945616731395398</v>
      </c>
      <c r="I5873" s="2">
        <f>_xlfn.T.TEST(B5873:D5873,E5873:G5873,2,3)</f>
        <v>1.7368797748698848E-2</v>
      </c>
    </row>
    <row r="5874" spans="1:9" x14ac:dyDescent="0.25">
      <c r="A5874" s="2" t="s">
        <v>6071</v>
      </c>
      <c r="B5874" s="2">
        <v>16.907336340000001</v>
      </c>
      <c r="C5874" s="2">
        <v>11.90916358</v>
      </c>
      <c r="D5874" s="2">
        <v>15.433075199999999</v>
      </c>
      <c r="E5874" s="2">
        <v>29.43684597</v>
      </c>
      <c r="F5874" s="2">
        <v>28.76638968</v>
      </c>
      <c r="G5874" s="2">
        <v>27.894949530000002</v>
      </c>
      <c r="H5874" s="2">
        <f t="shared" si="403"/>
        <v>1.9457403816084373</v>
      </c>
      <c r="I5874" s="2">
        <f>_xlfn.T.TEST(B5874:D5874,E5874:G5874,2,2)</f>
        <v>8.407368210109448E-4</v>
      </c>
    </row>
    <row r="5875" spans="1:9" x14ac:dyDescent="0.25">
      <c r="A5875" s="2" t="s">
        <v>6072</v>
      </c>
      <c r="B5875" s="2">
        <v>0.24035341199999999</v>
      </c>
      <c r="C5875" s="2">
        <v>0.11918366699999999</v>
      </c>
      <c r="D5875" s="2">
        <v>0.20963105100000001</v>
      </c>
      <c r="E5875" s="2">
        <v>0.35670954100000002</v>
      </c>
      <c r="F5875" s="2">
        <v>0.40508703800000001</v>
      </c>
      <c r="G5875" s="2">
        <v>0.34573122000000001</v>
      </c>
      <c r="H5875" s="2">
        <f t="shared" si="403"/>
        <v>1.9458710715232774</v>
      </c>
      <c r="I5875" s="2">
        <f>_xlfn.T.TEST(B5875:D5875,E5875:G5875,2,2)</f>
        <v>1.1590694710568646E-2</v>
      </c>
    </row>
    <row r="5876" spans="1:9" x14ac:dyDescent="0.25">
      <c r="A5876" s="2" t="s">
        <v>6073</v>
      </c>
      <c r="B5876" s="2">
        <v>3.617374571</v>
      </c>
      <c r="C5876" s="2">
        <v>1.9587660600000001</v>
      </c>
      <c r="D5876" s="2">
        <v>2.409269611</v>
      </c>
      <c r="E5876" s="2">
        <v>4.7887566780000004</v>
      </c>
      <c r="F5876" s="2">
        <v>5.2759504340000003</v>
      </c>
      <c r="G5876" s="2">
        <v>5.4791117749999998</v>
      </c>
      <c r="H5876" s="2">
        <f t="shared" si="403"/>
        <v>1.9465272811214951</v>
      </c>
      <c r="I5876" s="2">
        <f>_xlfn.T.TEST(B5876:D5876,E5876:G5876,2,2)</f>
        <v>9.2966187015472244E-3</v>
      </c>
    </row>
    <row r="5877" spans="1:9" x14ac:dyDescent="0.25">
      <c r="A5877" s="2" t="s">
        <v>502</v>
      </c>
      <c r="B5877" s="2">
        <v>11.13815894</v>
      </c>
      <c r="C5877" s="2">
        <v>7.5793394760000004</v>
      </c>
      <c r="D5877" s="2">
        <v>9.8095681219999999</v>
      </c>
      <c r="E5877" s="2">
        <v>18.310364329999999</v>
      </c>
      <c r="F5877" s="2">
        <v>18.46102376</v>
      </c>
      <c r="G5877" s="2">
        <v>18.757416370000001</v>
      </c>
      <c r="H5877" s="2">
        <f t="shared" si="403"/>
        <v>1.9465304778544912</v>
      </c>
      <c r="I5877" s="2">
        <f>_xlfn.T.TEST(B5877:D5877,E5877:G5877,2,3)</f>
        <v>1.2031551032606929E-2</v>
      </c>
    </row>
    <row r="5878" spans="1:9" x14ac:dyDescent="0.25">
      <c r="A5878" s="2" t="s">
        <v>6074</v>
      </c>
      <c r="B5878" s="2">
        <v>8.6425219519999992</v>
      </c>
      <c r="C5878" s="2">
        <v>6.8338762439999998</v>
      </c>
      <c r="D5878" s="2">
        <v>8.2230772999999999</v>
      </c>
      <c r="E5878" s="2">
        <v>16.045917899999999</v>
      </c>
      <c r="F5878" s="2">
        <v>15.475842330000001</v>
      </c>
      <c r="G5878" s="2">
        <v>14.61761881</v>
      </c>
      <c r="H5878" s="2">
        <f t="shared" si="403"/>
        <v>1.9468523279254601</v>
      </c>
      <c r="I5878" s="2">
        <f>_xlfn.T.TEST(B5878:D5878,E5878:G5878,2,2)</f>
        <v>4.0240551126807317E-4</v>
      </c>
    </row>
    <row r="5879" spans="1:9" x14ac:dyDescent="0.25">
      <c r="A5879" s="2" t="s">
        <v>6075</v>
      </c>
      <c r="B5879" s="2">
        <v>78.094318430000001</v>
      </c>
      <c r="C5879" s="2">
        <v>70.144646989999998</v>
      </c>
      <c r="D5879" s="2">
        <v>74.031516830000001</v>
      </c>
      <c r="E5879" s="2">
        <v>135.19553690000001</v>
      </c>
      <c r="F5879" s="2">
        <v>150.10287149999999</v>
      </c>
      <c r="G5879" s="2">
        <v>147.5376761</v>
      </c>
      <c r="H5879" s="2">
        <f t="shared" si="403"/>
        <v>1.947339476292516</v>
      </c>
      <c r="I5879" s="2">
        <f>_xlfn.T.TEST(B5879:D5879,E5879:G5879,2,2)</f>
        <v>1.6683205053678884E-4</v>
      </c>
    </row>
    <row r="5880" spans="1:9" x14ac:dyDescent="0.25">
      <c r="A5880" s="2" t="s">
        <v>6076</v>
      </c>
      <c r="B5880" s="2">
        <v>29.120396889999999</v>
      </c>
      <c r="C5880" s="2">
        <v>19.998185209999999</v>
      </c>
      <c r="D5880" s="2">
        <v>24.528113250000001</v>
      </c>
      <c r="E5880" s="2">
        <v>48.808299460000001</v>
      </c>
      <c r="F5880" s="2">
        <v>47.163703570000003</v>
      </c>
      <c r="G5880" s="2">
        <v>47.466344079999999</v>
      </c>
      <c r="H5880" s="2">
        <f t="shared" si="403"/>
        <v>1.9476549005806816</v>
      </c>
      <c r="I5880" s="2">
        <f>_xlfn.T.TEST(B5880:D5880,E5880:G5880,2,2)</f>
        <v>9.7133762588472107E-4</v>
      </c>
    </row>
    <row r="5881" spans="1:9" x14ac:dyDescent="0.25">
      <c r="A5881" s="2" t="s">
        <v>6077</v>
      </c>
      <c r="B5881" s="2">
        <v>5.053071278</v>
      </c>
      <c r="C5881" s="2">
        <v>4.8496615570000001</v>
      </c>
      <c r="D5881" s="2">
        <v>4.9629236079999997</v>
      </c>
      <c r="E5881" s="2">
        <v>9.0313970020000003</v>
      </c>
      <c r="F5881" s="2">
        <v>9.4250419599999997</v>
      </c>
      <c r="G5881" s="2">
        <v>10.50412914</v>
      </c>
      <c r="H5881" s="2">
        <f t="shared" si="403"/>
        <v>1.9481526573040824</v>
      </c>
      <c r="I5881" s="2">
        <f>_xlfn.T.TEST(B5881:D5881,E5881:G5881,2,3)</f>
        <v>7.8047495034672528E-3</v>
      </c>
    </row>
    <row r="5882" spans="1:9" x14ac:dyDescent="0.25">
      <c r="A5882" s="2" t="s">
        <v>6078</v>
      </c>
      <c r="B5882" s="2">
        <v>0.88099822900000002</v>
      </c>
      <c r="C5882" s="2">
        <v>0.71736879099999995</v>
      </c>
      <c r="D5882" s="2">
        <v>1.235302576</v>
      </c>
      <c r="E5882" s="2">
        <v>2.2020939689999999</v>
      </c>
      <c r="F5882" s="2">
        <v>1.4788061379999999</v>
      </c>
      <c r="G5882" s="2">
        <v>1.8408517900000001</v>
      </c>
      <c r="H5882" s="2">
        <f t="shared" si="403"/>
        <v>1.9486223463718173</v>
      </c>
      <c r="I5882" s="2">
        <f t="shared" ref="I5882:I5891" si="407">_xlfn.T.TEST(B5882:D5882,E5882:G5882,2,2)</f>
        <v>2.5754530092271345E-2</v>
      </c>
    </row>
    <row r="5883" spans="1:9" x14ac:dyDescent="0.25">
      <c r="A5883" s="2" t="s">
        <v>6079</v>
      </c>
      <c r="B5883" s="2">
        <v>1.4847541099999999</v>
      </c>
      <c r="C5883" s="2">
        <v>0.92999074699999995</v>
      </c>
      <c r="D5883" s="2">
        <v>1.226814106</v>
      </c>
      <c r="E5883" s="2">
        <v>2.6906261269999998</v>
      </c>
      <c r="F5883" s="2">
        <v>2.2490992090000002</v>
      </c>
      <c r="G5883" s="2">
        <v>2.1581939550000002</v>
      </c>
      <c r="H5883" s="2">
        <f t="shared" si="403"/>
        <v>1.9491430354741728</v>
      </c>
      <c r="I5883" s="2">
        <f t="shared" si="407"/>
        <v>7.398864601671544E-3</v>
      </c>
    </row>
    <row r="5884" spans="1:9" x14ac:dyDescent="0.25">
      <c r="A5884" s="2" t="s">
        <v>503</v>
      </c>
      <c r="B5884" s="2">
        <v>9.8785924089999995</v>
      </c>
      <c r="C5884" s="2">
        <v>8.9145884530000004</v>
      </c>
      <c r="D5884" s="2">
        <v>11.32878642</v>
      </c>
      <c r="E5884" s="2">
        <v>21.282522650000001</v>
      </c>
      <c r="F5884" s="2">
        <v>18.599936190000001</v>
      </c>
      <c r="G5884" s="2">
        <v>18.830138569999999</v>
      </c>
      <c r="H5884" s="2">
        <f t="shared" si="403"/>
        <v>1.9491621134946562</v>
      </c>
      <c r="I5884" s="2">
        <f t="shared" si="407"/>
        <v>1.0063066531437413E-3</v>
      </c>
    </row>
    <row r="5885" spans="1:9" x14ac:dyDescent="0.25">
      <c r="A5885" s="2" t="s">
        <v>6080</v>
      </c>
      <c r="B5885" s="2">
        <v>6.976863636</v>
      </c>
      <c r="C5885" s="2">
        <v>3.7987834409999999</v>
      </c>
      <c r="D5885" s="2">
        <v>5.1630894209999996</v>
      </c>
      <c r="E5885" s="2">
        <v>10.016014719999999</v>
      </c>
      <c r="F5885" s="2">
        <v>10.67680358</v>
      </c>
      <c r="G5885" s="2">
        <v>10.38992204</v>
      </c>
      <c r="H5885" s="2">
        <f t="shared" si="403"/>
        <v>1.9501382900646032</v>
      </c>
      <c r="I5885" s="2">
        <f t="shared" si="407"/>
        <v>5.8099297024963E-3</v>
      </c>
    </row>
    <row r="5886" spans="1:9" x14ac:dyDescent="0.25">
      <c r="A5886" s="2" t="s">
        <v>6081</v>
      </c>
      <c r="B5886" s="2">
        <v>1.742881854</v>
      </c>
      <c r="C5886" s="2">
        <v>0.72431548800000001</v>
      </c>
      <c r="D5886" s="2">
        <v>1.158174389</v>
      </c>
      <c r="E5886" s="2">
        <v>2.8904435560000001</v>
      </c>
      <c r="F5886" s="2">
        <v>2.1519558270000001</v>
      </c>
      <c r="G5886" s="2">
        <v>2.0294851729999999</v>
      </c>
      <c r="H5886" s="2">
        <f t="shared" si="403"/>
        <v>1.950664671302365</v>
      </c>
      <c r="I5886" s="2">
        <f t="shared" si="407"/>
        <v>4.5126883029519393E-2</v>
      </c>
    </row>
    <row r="5887" spans="1:9" x14ac:dyDescent="0.25">
      <c r="A5887" s="2" t="s">
        <v>6082</v>
      </c>
      <c r="B5887" s="2">
        <v>0.81993823600000004</v>
      </c>
      <c r="C5887" s="2">
        <v>0.91839580799999998</v>
      </c>
      <c r="D5887" s="2">
        <v>0.59658104700000003</v>
      </c>
      <c r="E5887" s="2">
        <v>1.3743516920000001</v>
      </c>
      <c r="F5887" s="2">
        <v>1.725822009</v>
      </c>
      <c r="G5887" s="2">
        <v>1.456933805</v>
      </c>
      <c r="H5887" s="2">
        <f t="shared" si="403"/>
        <v>1.9517230085006121</v>
      </c>
      <c r="I5887" s="2">
        <f t="shared" si="407"/>
        <v>6.5337280470027237E-3</v>
      </c>
    </row>
    <row r="5888" spans="1:9" x14ac:dyDescent="0.25">
      <c r="A5888" s="2" t="s">
        <v>6083</v>
      </c>
      <c r="B5888" s="2">
        <v>11.659455400000001</v>
      </c>
      <c r="C5888" s="2">
        <v>7.3263874180000004</v>
      </c>
      <c r="D5888" s="2">
        <v>9.7031941899999996</v>
      </c>
      <c r="E5888" s="2">
        <v>19.970948180000001</v>
      </c>
      <c r="F5888" s="2">
        <v>18.477631850000002</v>
      </c>
      <c r="G5888" s="2">
        <v>17.549482080000001</v>
      </c>
      <c r="H5888" s="2">
        <f t="shared" si="403"/>
        <v>1.9518975870254838</v>
      </c>
      <c r="I5888" s="2">
        <f t="shared" si="407"/>
        <v>3.185131344758937E-3</v>
      </c>
    </row>
    <row r="5889" spans="1:9" x14ac:dyDescent="0.25">
      <c r="A5889" s="2" t="s">
        <v>504</v>
      </c>
      <c r="B5889" s="2">
        <v>119.9168736</v>
      </c>
      <c r="C5889" s="2">
        <v>87.094798769999997</v>
      </c>
      <c r="D5889" s="2">
        <v>100.3794262</v>
      </c>
      <c r="E5889" s="2">
        <v>203.25211630000001</v>
      </c>
      <c r="F5889" s="2">
        <v>200.30516180000001</v>
      </c>
      <c r="G5889" s="2">
        <v>196.44150279999999</v>
      </c>
      <c r="H5889" s="2">
        <f t="shared" si="403"/>
        <v>1.9519068173776886</v>
      </c>
      <c r="I5889" s="2">
        <f t="shared" si="407"/>
        <v>5.5762375547870958E-4</v>
      </c>
    </row>
    <row r="5890" spans="1:9" x14ac:dyDescent="0.25">
      <c r="A5890" s="2" t="s">
        <v>505</v>
      </c>
      <c r="B5890" s="2">
        <v>9.1829397210000003</v>
      </c>
      <c r="C5890" s="2">
        <v>6.4420463850000003</v>
      </c>
      <c r="D5890" s="2">
        <v>7.8175548209999999</v>
      </c>
      <c r="E5890" s="2">
        <v>16.009831380000001</v>
      </c>
      <c r="F5890" s="2">
        <v>14.718577959999999</v>
      </c>
      <c r="G5890" s="2">
        <v>15.037407180000001</v>
      </c>
      <c r="H5890" s="2">
        <f t="shared" si="403"/>
        <v>1.9522549480670464</v>
      </c>
      <c r="I5890" s="2">
        <f t="shared" si="407"/>
        <v>1.0782430306862962E-3</v>
      </c>
    </row>
    <row r="5891" spans="1:9" x14ac:dyDescent="0.25">
      <c r="A5891" s="2" t="s">
        <v>6084</v>
      </c>
      <c r="B5891" s="2">
        <v>11.205595130000001</v>
      </c>
      <c r="C5891" s="2">
        <v>11.75957614</v>
      </c>
      <c r="D5891" s="2">
        <v>9.7894320720000003</v>
      </c>
      <c r="E5891" s="2">
        <v>23.221907590000001</v>
      </c>
      <c r="F5891" s="2">
        <v>20.602576880000001</v>
      </c>
      <c r="G5891" s="2">
        <v>20.133407439999999</v>
      </c>
      <c r="H5891" s="2">
        <f t="shared" si="403"/>
        <v>1.9526382671222644</v>
      </c>
      <c r="I5891" s="2">
        <f t="shared" si="407"/>
        <v>7.6295894011163003E-4</v>
      </c>
    </row>
    <row r="5892" spans="1:9" x14ac:dyDescent="0.25">
      <c r="A5892" s="2" t="s">
        <v>6085</v>
      </c>
      <c r="B5892" s="2">
        <v>11.42577666</v>
      </c>
      <c r="C5892" s="2">
        <v>6.6630506909999996</v>
      </c>
      <c r="D5892" s="2">
        <v>9.4518115619999996</v>
      </c>
      <c r="E5892" s="2">
        <v>17.920809160000001</v>
      </c>
      <c r="F5892" s="2">
        <v>18.266982339999998</v>
      </c>
      <c r="G5892" s="2">
        <v>17.616677939999999</v>
      </c>
      <c r="H5892" s="2">
        <f t="shared" ref="H5892:H5955" si="408">(E5892+F5892+G5892)/(B5892+C5892+D5892)</f>
        <v>1.9536391152713128</v>
      </c>
      <c r="I5892" s="2">
        <f>_xlfn.T.TEST(B5892:D5892,E5892:G5892,2,3)</f>
        <v>2.2343004677544711E-2</v>
      </c>
    </row>
    <row r="5893" spans="1:9" x14ac:dyDescent="0.25">
      <c r="A5893" s="2" t="s">
        <v>6086</v>
      </c>
      <c r="B5893" s="2">
        <v>9.1661464109999997</v>
      </c>
      <c r="C5893" s="2">
        <v>5.7535612619999998</v>
      </c>
      <c r="D5893" s="2">
        <v>8.1363243700000005</v>
      </c>
      <c r="E5893" s="2">
        <v>14.06802802</v>
      </c>
      <c r="F5893" s="2">
        <v>15.738287189999999</v>
      </c>
      <c r="G5893" s="2">
        <v>15.24296957</v>
      </c>
      <c r="H5893" s="2">
        <f t="shared" si="408"/>
        <v>1.9539045008257321</v>
      </c>
      <c r="I5893" s="2">
        <f>_xlfn.T.TEST(B5893:D5893,E5893:G5893,2,2)</f>
        <v>2.8671511333105814E-3</v>
      </c>
    </row>
    <row r="5894" spans="1:9" x14ac:dyDescent="0.25">
      <c r="A5894" s="2" t="s">
        <v>6087</v>
      </c>
      <c r="B5894" s="2">
        <v>19.136749080000001</v>
      </c>
      <c r="C5894" s="2">
        <v>13.94676572</v>
      </c>
      <c r="D5894" s="2">
        <v>15.307603540000001</v>
      </c>
      <c r="E5894" s="2">
        <v>30.803701490000002</v>
      </c>
      <c r="F5894" s="2">
        <v>31.721386020000001</v>
      </c>
      <c r="G5894" s="2">
        <v>32.067558839999997</v>
      </c>
      <c r="H5894" s="2">
        <f t="shared" si="408"/>
        <v>1.9547522271625182</v>
      </c>
      <c r="I5894" s="2">
        <f>_xlfn.T.TEST(B5894:D5894,E5894:G5894,2,2)</f>
        <v>6.4950777055309227E-4</v>
      </c>
    </row>
    <row r="5895" spans="1:9" x14ac:dyDescent="0.25">
      <c r="A5895" s="2" t="s">
        <v>6088</v>
      </c>
      <c r="B5895" s="2">
        <v>2.6004903860000002</v>
      </c>
      <c r="C5895" s="2">
        <v>1.513014576</v>
      </c>
      <c r="D5895" s="2">
        <v>1.9244412820000001</v>
      </c>
      <c r="E5895" s="2">
        <v>4.1166923369999999</v>
      </c>
      <c r="F5895" s="2">
        <v>3.5512053269999999</v>
      </c>
      <c r="G5895" s="2">
        <v>4.1396191680000003</v>
      </c>
      <c r="H5895" s="2">
        <f t="shared" si="408"/>
        <v>1.9555518308453492</v>
      </c>
      <c r="I5895" s="2">
        <f>_xlfn.T.TEST(B5895:D5895,E5895:G5895,2,2)</f>
        <v>6.5791686254430886E-3</v>
      </c>
    </row>
    <row r="5896" spans="1:9" x14ac:dyDescent="0.25">
      <c r="A5896" s="2" t="s">
        <v>6089</v>
      </c>
      <c r="B5896" s="2">
        <v>12.511315229999999</v>
      </c>
      <c r="C5896" s="2">
        <v>8.6597027030000007</v>
      </c>
      <c r="D5896" s="2">
        <v>11.07743357</v>
      </c>
      <c r="E5896" s="2">
        <v>20.837531330000001</v>
      </c>
      <c r="F5896" s="2">
        <v>21.542525779999998</v>
      </c>
      <c r="G5896" s="2">
        <v>20.69612862</v>
      </c>
      <c r="H5896" s="2">
        <f t="shared" si="408"/>
        <v>1.9559446357953703</v>
      </c>
      <c r="I5896" s="2">
        <f>_xlfn.T.TEST(B5896:D5896,E5896:G5896,2,2)</f>
        <v>8.7901029349302454E-4</v>
      </c>
    </row>
    <row r="5897" spans="1:9" x14ac:dyDescent="0.25">
      <c r="A5897" s="2" t="s">
        <v>8</v>
      </c>
      <c r="B5897" s="2">
        <v>51.886905919999997</v>
      </c>
      <c r="C5897" s="2">
        <v>35.392441099999999</v>
      </c>
      <c r="D5897" s="2">
        <v>45.422070519999998</v>
      </c>
      <c r="E5897" s="2">
        <v>90.078622929999995</v>
      </c>
      <c r="F5897" s="2">
        <v>83.440457629999997</v>
      </c>
      <c r="G5897" s="2">
        <v>86.134700080000002</v>
      </c>
      <c r="H5897" s="2">
        <f t="shared" si="408"/>
        <v>1.9566767669360647</v>
      </c>
      <c r="I5897" s="2">
        <f>_xlfn.T.TEST(B5897:D5897,E5897:G5897,2,2)</f>
        <v>1.2144437529253724E-3</v>
      </c>
    </row>
    <row r="5898" spans="1:9" x14ac:dyDescent="0.25">
      <c r="A5898" s="2" t="s">
        <v>6090</v>
      </c>
      <c r="B5898" s="2">
        <v>18.062611919999998</v>
      </c>
      <c r="C5898" s="2">
        <v>12.20044901</v>
      </c>
      <c r="D5898" s="2">
        <v>13.72020438</v>
      </c>
      <c r="E5898" s="2">
        <v>28.356133499999999</v>
      </c>
      <c r="F5898" s="2">
        <v>28.62645066</v>
      </c>
      <c r="G5898" s="2">
        <v>29.10391207</v>
      </c>
      <c r="H5898" s="2">
        <f t="shared" si="408"/>
        <v>1.9572556885727044</v>
      </c>
      <c r="I5898" s="2">
        <f>_xlfn.T.TEST(B5898:D5898,E5898:G5898,2,3)</f>
        <v>1.4216271088045828E-2</v>
      </c>
    </row>
    <row r="5899" spans="1:9" x14ac:dyDescent="0.25">
      <c r="A5899" s="2" t="s">
        <v>6091</v>
      </c>
      <c r="B5899" s="2">
        <v>0.185749313</v>
      </c>
      <c r="C5899" s="2">
        <v>0.44211464900000003</v>
      </c>
      <c r="D5899" s="2">
        <v>0.17673440300000001</v>
      </c>
      <c r="E5899" s="2">
        <v>0.48518159700000002</v>
      </c>
      <c r="F5899" s="2">
        <v>0.57795385099999996</v>
      </c>
      <c r="G5899" s="2">
        <v>0.51299927700000003</v>
      </c>
      <c r="H5899" s="2">
        <f t="shared" si="408"/>
        <v>1.9589086848318413</v>
      </c>
      <c r="I5899" s="2">
        <f t="shared" ref="I5899:I5910" si="409">_xlfn.T.TEST(B5899:D5899,E5899:G5899,2,2)</f>
        <v>4.7884372674886232E-2</v>
      </c>
    </row>
    <row r="5900" spans="1:9" x14ac:dyDescent="0.25">
      <c r="A5900" s="2" t="s">
        <v>800</v>
      </c>
      <c r="B5900" s="2">
        <v>6.1989323499999998</v>
      </c>
      <c r="C5900" s="2">
        <v>4.5902898199999997</v>
      </c>
      <c r="D5900" s="2">
        <v>5.5310898770000003</v>
      </c>
      <c r="E5900" s="2">
        <v>11.514138900000001</v>
      </c>
      <c r="F5900" s="2">
        <v>10.501139119999999</v>
      </c>
      <c r="G5900" s="2">
        <v>9.9629502080000005</v>
      </c>
      <c r="H5900" s="2">
        <f t="shared" si="408"/>
        <v>1.9594127940634714</v>
      </c>
      <c r="I5900" s="2">
        <f t="shared" si="409"/>
        <v>1.3170953796287131E-3</v>
      </c>
    </row>
    <row r="5901" spans="1:9" x14ac:dyDescent="0.25">
      <c r="A5901" s="2" t="s">
        <v>6092</v>
      </c>
      <c r="B5901" s="2">
        <v>2.355161104</v>
      </c>
      <c r="C5901" s="2">
        <v>1.284635017</v>
      </c>
      <c r="D5901" s="2">
        <v>2.5209662079999999</v>
      </c>
      <c r="E5901" s="2">
        <v>3.4953048149999999</v>
      </c>
      <c r="F5901" s="2">
        <v>4.4273445919999999</v>
      </c>
      <c r="G5901" s="2">
        <v>4.1499705689999997</v>
      </c>
      <c r="H5901" s="2">
        <f t="shared" si="408"/>
        <v>1.959598395667959</v>
      </c>
      <c r="I5901" s="2">
        <f t="shared" si="409"/>
        <v>1.4364499577940259E-2</v>
      </c>
    </row>
    <row r="5902" spans="1:9" x14ac:dyDescent="0.25">
      <c r="A5902" s="2" t="s">
        <v>6093</v>
      </c>
      <c r="B5902" s="2">
        <v>1.039041664</v>
      </c>
      <c r="C5902" s="2">
        <v>0.74192824499999999</v>
      </c>
      <c r="D5902" s="2">
        <v>1.0874756189999999</v>
      </c>
      <c r="E5902" s="2">
        <v>2.467273987</v>
      </c>
      <c r="F5902" s="2">
        <v>1.4548272289999999</v>
      </c>
      <c r="G5902" s="2">
        <v>1.703829453</v>
      </c>
      <c r="H5902" s="2">
        <f t="shared" si="408"/>
        <v>1.9613168924015212</v>
      </c>
      <c r="I5902" s="2">
        <f t="shared" si="409"/>
        <v>4.6669413235502971E-2</v>
      </c>
    </row>
    <row r="5903" spans="1:9" x14ac:dyDescent="0.25">
      <c r="A5903" s="2" t="s">
        <v>6094</v>
      </c>
      <c r="B5903" s="2">
        <v>5.7646862539999999</v>
      </c>
      <c r="C5903" s="2">
        <v>3.4175733589999999</v>
      </c>
      <c r="D5903" s="2">
        <v>4.8372459220000001</v>
      </c>
      <c r="E5903" s="2">
        <v>8.5869656120000002</v>
      </c>
      <c r="F5903" s="2">
        <v>9.1668917509999996</v>
      </c>
      <c r="G5903" s="2">
        <v>9.7485598860000007</v>
      </c>
      <c r="H5903" s="2">
        <f t="shared" si="408"/>
        <v>1.9617251963943823</v>
      </c>
      <c r="I5903" s="2">
        <f t="shared" si="409"/>
        <v>4.1028041978585584E-3</v>
      </c>
    </row>
    <row r="5904" spans="1:9" x14ac:dyDescent="0.25">
      <c r="A5904" s="2" t="s">
        <v>6095</v>
      </c>
      <c r="B5904" s="2">
        <v>0.49414308699999998</v>
      </c>
      <c r="C5904" s="2">
        <v>1.3365270090000001</v>
      </c>
      <c r="D5904" s="2">
        <v>1.2822572839999999</v>
      </c>
      <c r="E5904" s="2">
        <v>2.4534222090000002</v>
      </c>
      <c r="F5904" s="2">
        <v>1.677286415</v>
      </c>
      <c r="G5904" s="2">
        <v>1.977287282</v>
      </c>
      <c r="H5904" s="2">
        <f t="shared" si="408"/>
        <v>1.9621389002656402</v>
      </c>
      <c r="I5904" s="2">
        <f t="shared" si="409"/>
        <v>4.7729112081297001E-2</v>
      </c>
    </row>
    <row r="5905" spans="1:9" x14ac:dyDescent="0.25">
      <c r="A5905" s="2" t="s">
        <v>506</v>
      </c>
      <c r="B5905" s="2">
        <v>27.09707075</v>
      </c>
      <c r="C5905" s="2">
        <v>17.97589666</v>
      </c>
      <c r="D5905" s="2">
        <v>22.452572310000001</v>
      </c>
      <c r="E5905" s="2">
        <v>45.51249267</v>
      </c>
      <c r="F5905" s="2">
        <v>42.703016939999998</v>
      </c>
      <c r="G5905" s="2">
        <v>44.329294699999998</v>
      </c>
      <c r="H5905" s="2">
        <f t="shared" si="408"/>
        <v>1.9628840414990758</v>
      </c>
      <c r="I5905" s="2">
        <f t="shared" si="409"/>
        <v>1.413568128568865E-3</v>
      </c>
    </row>
    <row r="5906" spans="1:9" x14ac:dyDescent="0.25">
      <c r="A5906" s="2" t="s">
        <v>507</v>
      </c>
      <c r="B5906" s="2">
        <v>5.5752448970000001</v>
      </c>
      <c r="C5906" s="2">
        <v>4.76891409</v>
      </c>
      <c r="D5906" s="2">
        <v>5.4151772060000001</v>
      </c>
      <c r="E5906" s="2">
        <v>11.308135030000001</v>
      </c>
      <c r="F5906" s="2">
        <v>10.66131247</v>
      </c>
      <c r="G5906" s="2">
        <v>8.9719181920000004</v>
      </c>
      <c r="H5906" s="2">
        <f t="shared" si="408"/>
        <v>1.9633673216352585</v>
      </c>
      <c r="I5906" s="2">
        <f t="shared" si="409"/>
        <v>2.3769402290359665E-3</v>
      </c>
    </row>
    <row r="5907" spans="1:9" x14ac:dyDescent="0.25">
      <c r="A5907" s="2" t="s">
        <v>6096</v>
      </c>
      <c r="B5907" s="2">
        <v>3.338987656</v>
      </c>
      <c r="C5907" s="2">
        <v>2.0243257539999999</v>
      </c>
      <c r="D5907" s="2">
        <v>2.9971110140000001</v>
      </c>
      <c r="E5907" s="2">
        <v>5.9838865739999996</v>
      </c>
      <c r="F5907" s="2">
        <v>5.488616919</v>
      </c>
      <c r="G5907" s="2">
        <v>4.9478883859999998</v>
      </c>
      <c r="H5907" s="2">
        <f t="shared" si="408"/>
        <v>1.9640619956879837</v>
      </c>
      <c r="I5907" s="2">
        <f t="shared" si="409"/>
        <v>5.5706831782624949E-3</v>
      </c>
    </row>
    <row r="5908" spans="1:9" x14ac:dyDescent="0.25">
      <c r="A5908" s="2" t="s">
        <v>6097</v>
      </c>
      <c r="B5908" s="2">
        <v>7.2785153989999998</v>
      </c>
      <c r="C5908" s="2">
        <v>5.1115255160000004</v>
      </c>
      <c r="D5908" s="2">
        <v>7.1455078820000004</v>
      </c>
      <c r="E5908" s="2">
        <v>13.52740578</v>
      </c>
      <c r="F5908" s="2">
        <v>12.02366299</v>
      </c>
      <c r="G5908" s="2">
        <v>12.82991462</v>
      </c>
      <c r="H5908" s="2">
        <f t="shared" si="408"/>
        <v>1.9646739279673586</v>
      </c>
      <c r="I5908" s="2">
        <f t="shared" si="409"/>
        <v>1.5961663074780476E-3</v>
      </c>
    </row>
    <row r="5909" spans="1:9" x14ac:dyDescent="0.25">
      <c r="A5909" s="2" t="s">
        <v>6098</v>
      </c>
      <c r="B5909" s="2">
        <v>2.3809169350000001</v>
      </c>
      <c r="C5909" s="2">
        <v>1.7000949869999999</v>
      </c>
      <c r="D5909" s="2">
        <v>1.6763698659999999</v>
      </c>
      <c r="E5909" s="2">
        <v>3.5617973890000001</v>
      </c>
      <c r="F5909" s="2">
        <v>3.5188746659999999</v>
      </c>
      <c r="G5909" s="2">
        <v>4.2330268440000003</v>
      </c>
      <c r="H5909" s="2">
        <f t="shared" si="408"/>
        <v>1.9650770637759207</v>
      </c>
      <c r="I5909" s="2">
        <f t="shared" si="409"/>
        <v>4.7825457048137265E-3</v>
      </c>
    </row>
    <row r="5910" spans="1:9" x14ac:dyDescent="0.25">
      <c r="A5910" s="2" t="s">
        <v>6099</v>
      </c>
      <c r="B5910" s="2">
        <v>0.93864666200000002</v>
      </c>
      <c r="C5910" s="2">
        <v>0.88189623900000003</v>
      </c>
      <c r="D5910" s="2">
        <v>1.5041543319999999</v>
      </c>
      <c r="E5910" s="2">
        <v>2.2288793340000002</v>
      </c>
      <c r="F5910" s="2">
        <v>1.9598582819999999</v>
      </c>
      <c r="G5910" s="2">
        <v>2.3450428699999999</v>
      </c>
      <c r="H5910" s="2">
        <f t="shared" si="408"/>
        <v>1.9652257117272365</v>
      </c>
      <c r="I5910" s="2">
        <f t="shared" si="409"/>
        <v>9.519251334774527E-3</v>
      </c>
    </row>
    <row r="5911" spans="1:9" x14ac:dyDescent="0.25">
      <c r="A5911" s="2" t="s">
        <v>6100</v>
      </c>
      <c r="B5911" s="2">
        <v>3.2848299609999998</v>
      </c>
      <c r="C5911" s="2">
        <v>3.2576868860000001</v>
      </c>
      <c r="D5911" s="2">
        <v>3.2295886779999998</v>
      </c>
      <c r="E5911" s="2">
        <v>6.1100381009999998</v>
      </c>
      <c r="F5911" s="2">
        <v>5.5361895170000004</v>
      </c>
      <c r="G5911" s="2">
        <v>7.5599893490000003</v>
      </c>
      <c r="H5911" s="2">
        <f t="shared" si="408"/>
        <v>1.9654123584589516</v>
      </c>
      <c r="I5911" s="2">
        <f>_xlfn.T.TEST(B5911:D5911,E5911:G5911,2,3)</f>
        <v>3.4689008540878655E-2</v>
      </c>
    </row>
    <row r="5912" spans="1:9" x14ac:dyDescent="0.25">
      <c r="A5912" s="2" t="s">
        <v>6101</v>
      </c>
      <c r="B5912" s="2">
        <v>20.908255700000002</v>
      </c>
      <c r="C5912" s="2">
        <v>16.128980949999999</v>
      </c>
      <c r="D5912" s="2">
        <v>18.82141627</v>
      </c>
      <c r="E5912" s="2">
        <v>36.975907599999999</v>
      </c>
      <c r="F5912" s="2">
        <v>37.153679240000002</v>
      </c>
      <c r="G5912" s="2">
        <v>35.657823389999997</v>
      </c>
      <c r="H5912" s="2">
        <f t="shared" si="408"/>
        <v>1.9654503732346722</v>
      </c>
      <c r="I5912" s="2">
        <f>_xlfn.T.TEST(B5912:D5912,E5912:G5912,2,2)</f>
        <v>2.5104309539859088E-4</v>
      </c>
    </row>
    <row r="5913" spans="1:9" x14ac:dyDescent="0.25">
      <c r="A5913" s="2" t="s">
        <v>6102</v>
      </c>
      <c r="B5913" s="2">
        <v>1.253807865</v>
      </c>
      <c r="C5913" s="2">
        <v>0.59685477600000003</v>
      </c>
      <c r="D5913" s="2">
        <v>0.79530481600000003</v>
      </c>
      <c r="E5913" s="2">
        <v>1.3893836639999999</v>
      </c>
      <c r="F5913" s="2">
        <v>1.755534822</v>
      </c>
      <c r="G5913" s="2">
        <v>2.056004916</v>
      </c>
      <c r="H5913" s="2">
        <f t="shared" si="408"/>
        <v>1.9656036918522084</v>
      </c>
      <c r="I5913" s="2">
        <f>_xlfn.T.TEST(B5913:D5913,E5913:G5913,2,2)</f>
        <v>3.5876176417018825E-2</v>
      </c>
    </row>
    <row r="5914" spans="1:9" x14ac:dyDescent="0.25">
      <c r="A5914" s="2" t="s">
        <v>6103</v>
      </c>
      <c r="B5914" s="2">
        <v>65.585249050000002</v>
      </c>
      <c r="C5914" s="2">
        <v>58.424531190000003</v>
      </c>
      <c r="D5914" s="2">
        <v>60.617994160000002</v>
      </c>
      <c r="E5914" s="2">
        <v>122.4541534</v>
      </c>
      <c r="F5914" s="2">
        <v>119.4627938</v>
      </c>
      <c r="G5914" s="2">
        <v>121.1753301</v>
      </c>
      <c r="H5914" s="2">
        <f t="shared" si="408"/>
        <v>1.9666178530287262</v>
      </c>
      <c r="I5914" s="2">
        <f>_xlfn.T.TEST(B5914:D5914,E5914:G5914,2,2)</f>
        <v>1.3014396311637773E-5</v>
      </c>
    </row>
    <row r="5915" spans="1:9" x14ac:dyDescent="0.25">
      <c r="A5915" s="2" t="s">
        <v>918</v>
      </c>
      <c r="B5915" s="2">
        <v>27.586268159999999</v>
      </c>
      <c r="C5915" s="2">
        <v>19.526950280000001</v>
      </c>
      <c r="D5915" s="2">
        <v>22.600901029999999</v>
      </c>
      <c r="E5915" s="2">
        <v>44.602474290000004</v>
      </c>
      <c r="F5915" s="2">
        <v>44.749155160000001</v>
      </c>
      <c r="G5915" s="2">
        <v>47.754873019999998</v>
      </c>
      <c r="H5915" s="2">
        <f t="shared" si="408"/>
        <v>1.9666963236765962</v>
      </c>
      <c r="I5915" s="2">
        <f>_xlfn.T.TEST(B5915:D5915,E5915:G5915,2,2)</f>
        <v>9.3424849555888911E-4</v>
      </c>
    </row>
    <row r="5916" spans="1:9" x14ac:dyDescent="0.25">
      <c r="A5916" s="2" t="s">
        <v>6104</v>
      </c>
      <c r="B5916" s="2">
        <v>27.72914205</v>
      </c>
      <c r="C5916" s="2">
        <v>19.76540816</v>
      </c>
      <c r="D5916" s="2">
        <v>27.00578526</v>
      </c>
      <c r="E5916" s="2">
        <v>49.189359529999997</v>
      </c>
      <c r="F5916" s="2">
        <v>48.849664599999997</v>
      </c>
      <c r="G5916" s="2">
        <v>48.55370877</v>
      </c>
      <c r="H5916" s="2">
        <f t="shared" si="408"/>
        <v>1.9676788295675576</v>
      </c>
      <c r="I5916" s="2">
        <f>_xlfn.T.TEST(B5916:D5916,E5916:G5916,2,3)</f>
        <v>1.0702430163084406E-2</v>
      </c>
    </row>
    <row r="5917" spans="1:9" x14ac:dyDescent="0.25">
      <c r="A5917" s="2" t="s">
        <v>6105</v>
      </c>
      <c r="B5917" s="2">
        <v>29.125492319999999</v>
      </c>
      <c r="C5917" s="2">
        <v>34.886865010000001</v>
      </c>
      <c r="D5917" s="2">
        <v>34.280047570000001</v>
      </c>
      <c r="E5917" s="2">
        <v>68.93588441</v>
      </c>
      <c r="F5917" s="2">
        <v>61.200058669999997</v>
      </c>
      <c r="G5917" s="2">
        <v>63.332092600000003</v>
      </c>
      <c r="H5917" s="2">
        <f t="shared" si="408"/>
        <v>1.9682907939512628</v>
      </c>
      <c r="I5917" s="2">
        <f t="shared" ref="I5917:I5935" si="410">_xlfn.T.TEST(B5917:D5917,E5917:G5917,2,2)</f>
        <v>4.2003686952722251E-4</v>
      </c>
    </row>
    <row r="5918" spans="1:9" x14ac:dyDescent="0.25">
      <c r="A5918" s="2" t="s">
        <v>6106</v>
      </c>
      <c r="B5918" s="2">
        <v>0.84045774100000004</v>
      </c>
      <c r="C5918" s="2">
        <v>0.66681032299999998</v>
      </c>
      <c r="D5918" s="2">
        <v>0.97737210299999999</v>
      </c>
      <c r="E5918" s="2">
        <v>2.0511599230000002</v>
      </c>
      <c r="F5918" s="2">
        <v>1.271210215</v>
      </c>
      <c r="G5918" s="2">
        <v>1.5716199799999999</v>
      </c>
      <c r="H5918" s="2">
        <f t="shared" si="408"/>
        <v>1.9696977385297174</v>
      </c>
      <c r="I5918" s="2">
        <f t="shared" si="410"/>
        <v>3.0270909966731804E-2</v>
      </c>
    </row>
    <row r="5919" spans="1:9" x14ac:dyDescent="0.25">
      <c r="A5919" s="2" t="s">
        <v>6107</v>
      </c>
      <c r="B5919" s="2">
        <v>3.4396262609999999</v>
      </c>
      <c r="C5919" s="2">
        <v>2.1357103799999999</v>
      </c>
      <c r="D5919" s="2">
        <v>3.6995648929999998</v>
      </c>
      <c r="E5919" s="2">
        <v>6.480831148</v>
      </c>
      <c r="F5919" s="2">
        <v>5.4674803580000004</v>
      </c>
      <c r="G5919" s="2">
        <v>6.3243960420000001</v>
      </c>
      <c r="H5919" s="2">
        <f t="shared" si="408"/>
        <v>1.970124155066852</v>
      </c>
      <c r="I5919" s="2">
        <f t="shared" si="410"/>
        <v>6.5372376720393179E-3</v>
      </c>
    </row>
    <row r="5920" spans="1:9" x14ac:dyDescent="0.25">
      <c r="A5920" s="2" t="s">
        <v>6108</v>
      </c>
      <c r="B5920" s="2">
        <v>2.089235634</v>
      </c>
      <c r="C5920" s="2">
        <v>1.775975954</v>
      </c>
      <c r="D5920" s="2">
        <v>2.082498476</v>
      </c>
      <c r="E5920" s="2">
        <v>3.7798322839999998</v>
      </c>
      <c r="F5920" s="2">
        <v>3.8178120469999999</v>
      </c>
      <c r="G5920" s="2">
        <v>4.1214394649999999</v>
      </c>
      <c r="H5920" s="2">
        <f t="shared" si="408"/>
        <v>1.9703522313457542</v>
      </c>
      <c r="I5920" s="2">
        <f t="shared" si="410"/>
        <v>2.1044038262689458E-4</v>
      </c>
    </row>
    <row r="5921" spans="1:9" x14ac:dyDescent="0.25">
      <c r="A5921" s="2" t="s">
        <v>6109</v>
      </c>
      <c r="B5921" s="2">
        <v>19.574600360000002</v>
      </c>
      <c r="C5921" s="2">
        <v>14.55963923</v>
      </c>
      <c r="D5921" s="2">
        <v>16.600180510000001</v>
      </c>
      <c r="E5921" s="2">
        <v>33.187323429999999</v>
      </c>
      <c r="F5921" s="2">
        <v>32.066587230000003</v>
      </c>
      <c r="G5921" s="2">
        <v>34.729103770000002</v>
      </c>
      <c r="H5921" s="2">
        <f t="shared" si="408"/>
        <v>1.9707136542199286</v>
      </c>
      <c r="I5921" s="2">
        <f t="shared" si="410"/>
        <v>5.7043125303799305E-4</v>
      </c>
    </row>
    <row r="5922" spans="1:9" x14ac:dyDescent="0.25">
      <c r="A5922" s="2" t="s">
        <v>6110</v>
      </c>
      <c r="B5922" s="2">
        <v>1.1772279830000001</v>
      </c>
      <c r="C5922" s="2">
        <v>1.2008575130000001</v>
      </c>
      <c r="D5922" s="2">
        <v>1.2801073919999999</v>
      </c>
      <c r="E5922" s="2">
        <v>2.595734749</v>
      </c>
      <c r="F5922" s="2">
        <v>2.0494866489999999</v>
      </c>
      <c r="G5922" s="2">
        <v>2.5642284229999999</v>
      </c>
      <c r="H5922" s="2">
        <f t="shared" si="408"/>
        <v>1.9707680928059361</v>
      </c>
      <c r="I5922" s="2">
        <f t="shared" si="410"/>
        <v>2.7546030554159886E-3</v>
      </c>
    </row>
    <row r="5923" spans="1:9" x14ac:dyDescent="0.25">
      <c r="A5923" s="2" t="s">
        <v>6111</v>
      </c>
      <c r="B5923" s="2">
        <v>4.2662422920000003</v>
      </c>
      <c r="C5923" s="2">
        <v>2.567117316</v>
      </c>
      <c r="D5923" s="2">
        <v>3.8767546570000002</v>
      </c>
      <c r="E5923" s="2">
        <v>6.772622878</v>
      </c>
      <c r="F5923" s="2">
        <v>6.9727335540000004</v>
      </c>
      <c r="G5923" s="2">
        <v>7.3640218839999996</v>
      </c>
      <c r="H5923" s="2">
        <f t="shared" si="408"/>
        <v>1.9709760132983976</v>
      </c>
      <c r="I5923" s="2">
        <f t="shared" si="410"/>
        <v>3.0784355115917334E-3</v>
      </c>
    </row>
    <row r="5924" spans="1:9" x14ac:dyDescent="0.25">
      <c r="A5924" s="2" t="s">
        <v>508</v>
      </c>
      <c r="B5924" s="2">
        <v>31.459673540000001</v>
      </c>
      <c r="C5924" s="2">
        <v>21.854903570000001</v>
      </c>
      <c r="D5924" s="2">
        <v>28.39709062</v>
      </c>
      <c r="E5924" s="2">
        <v>53.984380219999998</v>
      </c>
      <c r="F5924" s="2">
        <v>54.983829479999997</v>
      </c>
      <c r="G5924" s="2">
        <v>52.147694909999998</v>
      </c>
      <c r="H5924" s="2">
        <f t="shared" si="408"/>
        <v>1.971761305158714</v>
      </c>
      <c r="I5924" s="2">
        <f t="shared" si="410"/>
        <v>8.560305486199287E-4</v>
      </c>
    </row>
    <row r="5925" spans="1:9" x14ac:dyDescent="0.25">
      <c r="A5925" s="2" t="s">
        <v>6112</v>
      </c>
      <c r="B5925" s="2">
        <v>0.85039732999999995</v>
      </c>
      <c r="C5925" s="2">
        <v>0.52802318199999998</v>
      </c>
      <c r="D5925" s="2">
        <v>0.422152319</v>
      </c>
      <c r="E5925" s="2">
        <v>1.0974594499999999</v>
      </c>
      <c r="F5925" s="2">
        <v>1.4955583059999999</v>
      </c>
      <c r="G5925" s="2">
        <v>0.95731500199999997</v>
      </c>
      <c r="H5925" s="2">
        <f t="shared" si="408"/>
        <v>1.9717795897365733</v>
      </c>
      <c r="I5925" s="2">
        <f t="shared" si="410"/>
        <v>4.7504366535900913E-2</v>
      </c>
    </row>
    <row r="5926" spans="1:9" x14ac:dyDescent="0.25">
      <c r="A5926" s="2" t="s">
        <v>6113</v>
      </c>
      <c r="B5926" s="2">
        <v>3.2831020130000002</v>
      </c>
      <c r="C5926" s="2">
        <v>3.0475909300000001</v>
      </c>
      <c r="D5926" s="2">
        <v>2.7176749509999998</v>
      </c>
      <c r="E5926" s="2">
        <v>5.3986922660000003</v>
      </c>
      <c r="F5926" s="2">
        <v>6.0397849539999999</v>
      </c>
      <c r="G5926" s="2">
        <v>6.4037205940000002</v>
      </c>
      <c r="H5926" s="2">
        <f t="shared" si="408"/>
        <v>1.9718691838150406</v>
      </c>
      <c r="I5926" s="2">
        <f t="shared" si="410"/>
        <v>9.5583555019326002E-4</v>
      </c>
    </row>
    <row r="5927" spans="1:9" x14ac:dyDescent="0.25">
      <c r="A5927" s="2" t="s">
        <v>6114</v>
      </c>
      <c r="B5927" s="2">
        <v>1.810286125</v>
      </c>
      <c r="C5927" s="2">
        <v>1.0771964650000001</v>
      </c>
      <c r="D5927" s="2">
        <v>1.271315985</v>
      </c>
      <c r="E5927" s="2">
        <v>2.661066318</v>
      </c>
      <c r="F5927" s="2">
        <v>2.7157444750000002</v>
      </c>
      <c r="G5927" s="2">
        <v>2.8271645250000002</v>
      </c>
      <c r="H5927" s="2">
        <f t="shared" si="408"/>
        <v>1.9726791692478158</v>
      </c>
      <c r="I5927" s="2">
        <f t="shared" si="410"/>
        <v>3.8786523863823161E-3</v>
      </c>
    </row>
    <row r="5928" spans="1:9" x14ac:dyDescent="0.25">
      <c r="A5928" s="2" t="s">
        <v>6115</v>
      </c>
      <c r="B5928" s="2">
        <v>4.5891006809999997</v>
      </c>
      <c r="C5928" s="2">
        <v>2.9127553329999998</v>
      </c>
      <c r="D5928" s="2">
        <v>4.3663793799999997</v>
      </c>
      <c r="E5928" s="2">
        <v>5.4485633880000002</v>
      </c>
      <c r="F5928" s="2">
        <v>9.519239894</v>
      </c>
      <c r="G5928" s="2">
        <v>8.4493998609999998</v>
      </c>
      <c r="H5928" s="2">
        <f t="shared" si="408"/>
        <v>1.9730989793848037</v>
      </c>
      <c r="I5928" s="2">
        <f t="shared" si="410"/>
        <v>4.4064736527646156E-2</v>
      </c>
    </row>
    <row r="5929" spans="1:9" x14ac:dyDescent="0.25">
      <c r="A5929" s="2" t="s">
        <v>801</v>
      </c>
      <c r="B5929" s="2">
        <v>7.5817114070000002</v>
      </c>
      <c r="C5929" s="2">
        <v>5.452954901</v>
      </c>
      <c r="D5929" s="2">
        <v>6.5237397829999999</v>
      </c>
      <c r="E5929" s="2">
        <v>12.641434459999999</v>
      </c>
      <c r="F5929" s="2">
        <v>12.76952402</v>
      </c>
      <c r="G5929" s="2">
        <v>13.20069971</v>
      </c>
      <c r="H5929" s="2">
        <f t="shared" si="408"/>
        <v>1.9741720266135361</v>
      </c>
      <c r="I5929" s="2">
        <f t="shared" si="410"/>
        <v>5.6982917105435763E-4</v>
      </c>
    </row>
    <row r="5930" spans="1:9" x14ac:dyDescent="0.25">
      <c r="A5930" s="2" t="s">
        <v>509</v>
      </c>
      <c r="B5930" s="2">
        <v>4.9917572569999997</v>
      </c>
      <c r="C5930" s="2">
        <v>3.5728232759999998</v>
      </c>
      <c r="D5930" s="2">
        <v>3.7015629059999999</v>
      </c>
      <c r="E5930" s="2">
        <v>7.9092049180000004</v>
      </c>
      <c r="F5930" s="2">
        <v>8.277132624</v>
      </c>
      <c r="G5930" s="2">
        <v>8.0337438999999993</v>
      </c>
      <c r="H5930" s="2">
        <f t="shared" si="408"/>
        <v>1.9745473842245034</v>
      </c>
      <c r="I5930" s="2">
        <f t="shared" si="410"/>
        <v>1.0248458863935446E-3</v>
      </c>
    </row>
    <row r="5931" spans="1:9" x14ac:dyDescent="0.25">
      <c r="A5931" s="2" t="s">
        <v>6116</v>
      </c>
      <c r="B5931" s="2">
        <v>21.791499349999999</v>
      </c>
      <c r="C5931" s="2">
        <v>15.805274560000001</v>
      </c>
      <c r="D5931" s="2">
        <v>17.92584403</v>
      </c>
      <c r="E5931" s="2">
        <v>36.506972519999998</v>
      </c>
      <c r="F5931" s="2">
        <v>35.903899959999997</v>
      </c>
      <c r="G5931" s="2">
        <v>37.2295874</v>
      </c>
      <c r="H5931" s="2">
        <f t="shared" si="408"/>
        <v>1.9746990316357551</v>
      </c>
      <c r="I5931" s="2">
        <f t="shared" si="410"/>
        <v>5.498719845132698E-4</v>
      </c>
    </row>
    <row r="5932" spans="1:9" x14ac:dyDescent="0.25">
      <c r="A5932" s="2" t="s">
        <v>6117</v>
      </c>
      <c r="B5932" s="2">
        <v>10.714827250000001</v>
      </c>
      <c r="C5932" s="2">
        <v>7.7602773880000004</v>
      </c>
      <c r="D5932" s="2">
        <v>9.4333701479999998</v>
      </c>
      <c r="E5932" s="2">
        <v>18.2465203</v>
      </c>
      <c r="F5932" s="2">
        <v>17.960576939999999</v>
      </c>
      <c r="G5932" s="2">
        <v>18.904311660000001</v>
      </c>
      <c r="H5932" s="2">
        <f t="shared" si="408"/>
        <v>1.9747194829738985</v>
      </c>
      <c r="I5932" s="2">
        <f t="shared" si="410"/>
        <v>5.4563834853480386E-4</v>
      </c>
    </row>
    <row r="5933" spans="1:9" x14ac:dyDescent="0.25">
      <c r="A5933" s="2" t="s">
        <v>6118</v>
      </c>
      <c r="B5933" s="2">
        <v>0.47764109100000002</v>
      </c>
      <c r="C5933" s="2">
        <v>0.31005442900000002</v>
      </c>
      <c r="D5933" s="2">
        <v>0.20657267900000001</v>
      </c>
      <c r="E5933" s="2">
        <v>0.67020362300000003</v>
      </c>
      <c r="F5933" s="2">
        <v>0.50664785599999995</v>
      </c>
      <c r="G5933" s="2">
        <v>0.78698752800000005</v>
      </c>
      <c r="H5933" s="2">
        <f t="shared" si="408"/>
        <v>1.9751602323952031</v>
      </c>
      <c r="I5933" s="2">
        <f t="shared" si="410"/>
        <v>4.6331898036980519E-2</v>
      </c>
    </row>
    <row r="5934" spans="1:9" x14ac:dyDescent="0.25">
      <c r="A5934" s="2" t="s">
        <v>6119</v>
      </c>
      <c r="B5934" s="2">
        <v>0.11056115</v>
      </c>
      <c r="C5934" s="2">
        <v>0.16447134899999999</v>
      </c>
      <c r="D5934" s="2">
        <v>0.21039064499999999</v>
      </c>
      <c r="E5934" s="2">
        <v>0.29535170900000002</v>
      </c>
      <c r="F5934" s="2">
        <v>0.258005971</v>
      </c>
      <c r="G5934" s="2">
        <v>0.40553751500000002</v>
      </c>
      <c r="H5934" s="2">
        <f t="shared" si="408"/>
        <v>1.9753800511003241</v>
      </c>
      <c r="I5934" s="2">
        <f t="shared" si="410"/>
        <v>4.0494204727554085E-2</v>
      </c>
    </row>
    <row r="5935" spans="1:9" x14ac:dyDescent="0.25">
      <c r="A5935" s="2" t="s">
        <v>6120</v>
      </c>
      <c r="B5935" s="2">
        <v>8.9335095209999995</v>
      </c>
      <c r="C5935" s="2">
        <v>4.7677922089999996</v>
      </c>
      <c r="D5935" s="2">
        <v>6.5283063270000001</v>
      </c>
      <c r="E5935" s="2">
        <v>11.80941943</v>
      </c>
      <c r="F5935" s="2">
        <v>12.823582050000001</v>
      </c>
      <c r="G5935" s="2">
        <v>15.34077278</v>
      </c>
      <c r="H5935" s="2">
        <f t="shared" si="408"/>
        <v>1.9760033979584679</v>
      </c>
      <c r="I5935" s="2">
        <f t="shared" si="410"/>
        <v>1.4687870746979822E-2</v>
      </c>
    </row>
    <row r="5936" spans="1:9" x14ac:dyDescent="0.25">
      <c r="A5936" s="2" t="s">
        <v>6121</v>
      </c>
      <c r="B5936" s="2">
        <v>8.8281110369999993</v>
      </c>
      <c r="C5936" s="2">
        <v>6.0440136090000003</v>
      </c>
      <c r="D5936" s="2">
        <v>8.5506643619999991</v>
      </c>
      <c r="E5936" s="2">
        <v>15.310012820000001</v>
      </c>
      <c r="F5936" s="2">
        <v>15.4008351</v>
      </c>
      <c r="G5936" s="2">
        <v>15.580763170000001</v>
      </c>
      <c r="H5936" s="2">
        <f t="shared" si="408"/>
        <v>1.9763492329708992</v>
      </c>
      <c r="I5936" s="2">
        <f>_xlfn.T.TEST(B5936:D5936,E5936:G5936,2,3)</f>
        <v>1.2693736396268265E-2</v>
      </c>
    </row>
    <row r="5937" spans="1:9" x14ac:dyDescent="0.25">
      <c r="A5937" s="2" t="s">
        <v>6122</v>
      </c>
      <c r="B5937" s="2">
        <v>39.825925570000003</v>
      </c>
      <c r="C5937" s="2">
        <v>24.731912390000002</v>
      </c>
      <c r="D5937" s="2">
        <v>31.74709987</v>
      </c>
      <c r="E5937" s="2">
        <v>62.067731790000003</v>
      </c>
      <c r="F5937" s="2">
        <v>64.141739130000005</v>
      </c>
      <c r="G5937" s="2">
        <v>64.130402160000003</v>
      </c>
      <c r="H5937" s="2">
        <f t="shared" si="408"/>
        <v>1.9764290115216412</v>
      </c>
      <c r="I5937" s="2">
        <f>_xlfn.T.TEST(B5937:D5937,E5937:G5937,2,3)</f>
        <v>1.6881982542445408E-2</v>
      </c>
    </row>
    <row r="5938" spans="1:9" x14ac:dyDescent="0.25">
      <c r="A5938" s="2" t="s">
        <v>6123</v>
      </c>
      <c r="B5938" s="2">
        <v>51.057683089999998</v>
      </c>
      <c r="C5938" s="2">
        <v>36.245307570000001</v>
      </c>
      <c r="D5938" s="2">
        <v>46.813182310000002</v>
      </c>
      <c r="E5938" s="2">
        <v>87.114673659999994</v>
      </c>
      <c r="F5938" s="2">
        <v>88.625321490000005</v>
      </c>
      <c r="G5938" s="2">
        <v>89.425634889999998</v>
      </c>
      <c r="H5938" s="2">
        <f t="shared" si="408"/>
        <v>1.9771338845115569</v>
      </c>
      <c r="I5938" s="2">
        <f>_xlfn.T.TEST(B5938:D5938,E5938:G5938,2,3)</f>
        <v>8.7791518782876013E-3</v>
      </c>
    </row>
    <row r="5939" spans="1:9" x14ac:dyDescent="0.25">
      <c r="A5939" s="2" t="s">
        <v>6124</v>
      </c>
      <c r="B5939" s="2">
        <v>8.5285879510000004</v>
      </c>
      <c r="C5939" s="2">
        <v>6.1679176089999999</v>
      </c>
      <c r="D5939" s="2">
        <v>6.9598924579999997</v>
      </c>
      <c r="E5939" s="2">
        <v>14.176192110000001</v>
      </c>
      <c r="F5939" s="2">
        <v>13.67648608</v>
      </c>
      <c r="G5939" s="2">
        <v>14.976109770000001</v>
      </c>
      <c r="H5939" s="2">
        <f t="shared" si="408"/>
        <v>1.977650573488827</v>
      </c>
      <c r="I5939" s="2">
        <f t="shared" ref="I5939:I5956" si="411">_xlfn.T.TEST(B5939:D5939,E5939:G5939,2,2)</f>
        <v>8.6905082419321488E-4</v>
      </c>
    </row>
    <row r="5940" spans="1:9" x14ac:dyDescent="0.25">
      <c r="A5940" s="2" t="s">
        <v>510</v>
      </c>
      <c r="B5940" s="2">
        <v>36.102671090000001</v>
      </c>
      <c r="C5940" s="2">
        <v>32.475559910000001</v>
      </c>
      <c r="D5940" s="2">
        <v>36.553011060000003</v>
      </c>
      <c r="E5940" s="2">
        <v>68.9208292</v>
      </c>
      <c r="F5940" s="2">
        <v>69.117014569999995</v>
      </c>
      <c r="G5940" s="2">
        <v>69.886089130000002</v>
      </c>
      <c r="H5940" s="2">
        <f t="shared" si="408"/>
        <v>1.9777558870781213</v>
      </c>
      <c r="I5940" s="2">
        <f t="shared" si="411"/>
        <v>1.3237999669793571E-5</v>
      </c>
    </row>
    <row r="5941" spans="1:9" x14ac:dyDescent="0.25">
      <c r="A5941" s="2" t="s">
        <v>6125</v>
      </c>
      <c r="B5941" s="2">
        <v>35.567682759999997</v>
      </c>
      <c r="C5941" s="2">
        <v>24.770033099999999</v>
      </c>
      <c r="D5941" s="2">
        <v>32.337422070000002</v>
      </c>
      <c r="E5941" s="2">
        <v>61.518676300000003</v>
      </c>
      <c r="F5941" s="2">
        <v>58.954545799999998</v>
      </c>
      <c r="G5941" s="2">
        <v>62.833989809999998</v>
      </c>
      <c r="H5941" s="2">
        <f t="shared" si="408"/>
        <v>1.9779545626191224</v>
      </c>
      <c r="I5941" s="2">
        <f t="shared" si="411"/>
        <v>8.8280805076002434E-4</v>
      </c>
    </row>
    <row r="5942" spans="1:9" x14ac:dyDescent="0.25">
      <c r="A5942" s="2" t="s">
        <v>6126</v>
      </c>
      <c r="B5942" s="2">
        <v>9.7186907579999993</v>
      </c>
      <c r="C5942" s="2">
        <v>9.6213245759999992</v>
      </c>
      <c r="D5942" s="2">
        <v>10.18808484</v>
      </c>
      <c r="E5942" s="2">
        <v>19.197363620000001</v>
      </c>
      <c r="F5942" s="2">
        <v>19.735916060000001</v>
      </c>
      <c r="G5942" s="2">
        <v>19.484900199999998</v>
      </c>
      <c r="H5942" s="2">
        <f t="shared" si="408"/>
        <v>1.9783927694555237</v>
      </c>
      <c r="I5942" s="2">
        <f t="shared" si="411"/>
        <v>2.0883524237037744E-6</v>
      </c>
    </row>
    <row r="5943" spans="1:9" x14ac:dyDescent="0.25">
      <c r="A5943" s="2" t="s">
        <v>912</v>
      </c>
      <c r="B5943" s="2">
        <v>78.569130849999993</v>
      </c>
      <c r="C5943" s="2">
        <v>69.043945030000003</v>
      </c>
      <c r="D5943" s="2">
        <v>76.715290909999993</v>
      </c>
      <c r="E5943" s="2">
        <v>148.4360144</v>
      </c>
      <c r="F5943" s="2">
        <v>150.6347232</v>
      </c>
      <c r="G5943" s="2">
        <v>144.7790727</v>
      </c>
      <c r="H5943" s="2">
        <f t="shared" si="408"/>
        <v>1.9785719329713669</v>
      </c>
      <c r="I5943" s="2">
        <f t="shared" si="411"/>
        <v>2.6897233919564606E-5</v>
      </c>
    </row>
    <row r="5944" spans="1:9" x14ac:dyDescent="0.25">
      <c r="A5944" s="2" t="s">
        <v>6127</v>
      </c>
      <c r="B5944" s="2">
        <v>3.8794200839999999</v>
      </c>
      <c r="C5944" s="2">
        <v>3.1455370089999999</v>
      </c>
      <c r="D5944" s="2">
        <v>3.3666455219999998</v>
      </c>
      <c r="E5944" s="2">
        <v>7.2379549699999997</v>
      </c>
      <c r="F5944" s="2">
        <v>6.6654185899999998</v>
      </c>
      <c r="G5944" s="2">
        <v>6.6595295520000004</v>
      </c>
      <c r="H5944" s="2">
        <f t="shared" si="408"/>
        <v>1.9787999862810381</v>
      </c>
      <c r="I5944" s="2">
        <f t="shared" si="411"/>
        <v>3.0569045520885125E-4</v>
      </c>
    </row>
    <row r="5945" spans="1:9" x14ac:dyDescent="0.25">
      <c r="A5945" s="2" t="s">
        <v>6128</v>
      </c>
      <c r="B5945" s="2">
        <v>22.246425070000001</v>
      </c>
      <c r="C5945" s="2">
        <v>18.284136549999999</v>
      </c>
      <c r="D5945" s="2">
        <v>21.849544980000001</v>
      </c>
      <c r="E5945" s="2">
        <v>41.32327162</v>
      </c>
      <c r="F5945" s="2">
        <v>41.638050839999998</v>
      </c>
      <c r="G5945" s="2">
        <v>40.483150279999997</v>
      </c>
      <c r="H5945" s="2">
        <f t="shared" si="408"/>
        <v>1.9789076913824954</v>
      </c>
      <c r="I5945" s="2">
        <f t="shared" si="411"/>
        <v>9.8995654758437474E-5</v>
      </c>
    </row>
    <row r="5946" spans="1:9" x14ac:dyDescent="0.25">
      <c r="A5946" s="2" t="s">
        <v>6129</v>
      </c>
      <c r="B5946" s="2">
        <v>1.796883952</v>
      </c>
      <c r="C5946" s="2">
        <v>1.49691025</v>
      </c>
      <c r="D5946" s="2">
        <v>1.595697954</v>
      </c>
      <c r="E5946" s="2">
        <v>3.7690254219999999</v>
      </c>
      <c r="F5946" s="2">
        <v>3.1682076729999999</v>
      </c>
      <c r="G5946" s="2">
        <v>2.739770612</v>
      </c>
      <c r="H5946" s="2">
        <f t="shared" si="408"/>
        <v>1.9791429044681343</v>
      </c>
      <c r="I5946" s="2">
        <f t="shared" si="411"/>
        <v>6.8542826841723357E-3</v>
      </c>
    </row>
    <row r="5947" spans="1:9" x14ac:dyDescent="0.25">
      <c r="A5947" s="2" t="s">
        <v>6130</v>
      </c>
      <c r="B5947" s="2">
        <v>29.062712529999999</v>
      </c>
      <c r="C5947" s="2">
        <v>20.327152590000001</v>
      </c>
      <c r="D5947" s="2">
        <v>22.430740610000001</v>
      </c>
      <c r="E5947" s="2">
        <v>48.770595479999997</v>
      </c>
      <c r="F5947" s="2">
        <v>46.325316559999997</v>
      </c>
      <c r="G5947" s="2">
        <v>47.0547386</v>
      </c>
      <c r="H5947" s="2">
        <f t="shared" si="408"/>
        <v>1.9792460561304155</v>
      </c>
      <c r="I5947" s="2">
        <f t="shared" si="411"/>
        <v>1.0106014037303049E-3</v>
      </c>
    </row>
    <row r="5948" spans="1:9" x14ac:dyDescent="0.25">
      <c r="A5948" s="2" t="s">
        <v>511</v>
      </c>
      <c r="B5948" s="2">
        <v>16.432334600000001</v>
      </c>
      <c r="C5948" s="2">
        <v>11.844559889999999</v>
      </c>
      <c r="D5948" s="2">
        <v>13.11944688</v>
      </c>
      <c r="E5948" s="2">
        <v>27.449174490000001</v>
      </c>
      <c r="F5948" s="2">
        <v>25.806311470000001</v>
      </c>
      <c r="G5948" s="2">
        <v>28.721994420000001</v>
      </c>
      <c r="H5948" s="2">
        <f t="shared" si="408"/>
        <v>1.9803073814491543</v>
      </c>
      <c r="I5948" s="2">
        <f t="shared" si="411"/>
        <v>1.0897556397992377E-3</v>
      </c>
    </row>
    <row r="5949" spans="1:9" x14ac:dyDescent="0.25">
      <c r="A5949" s="2" t="s">
        <v>6131</v>
      </c>
      <c r="B5949" s="2">
        <v>14.099732019999999</v>
      </c>
      <c r="C5949" s="2">
        <v>9.4429219010000001</v>
      </c>
      <c r="D5949" s="2">
        <v>11.27005117</v>
      </c>
      <c r="E5949" s="2">
        <v>21.450728269999999</v>
      </c>
      <c r="F5949" s="2">
        <v>23.00115362</v>
      </c>
      <c r="G5949" s="2">
        <v>24.510182700000001</v>
      </c>
      <c r="H5949" s="2">
        <f t="shared" si="408"/>
        <v>1.9809453017148186</v>
      </c>
      <c r="I5949" s="2">
        <f t="shared" si="411"/>
        <v>2.1468984335142752E-3</v>
      </c>
    </row>
    <row r="5950" spans="1:9" x14ac:dyDescent="0.25">
      <c r="A5950" s="2" t="s">
        <v>802</v>
      </c>
      <c r="B5950" s="2">
        <v>9.4229533980000006</v>
      </c>
      <c r="C5950" s="2">
        <v>10.049005899999999</v>
      </c>
      <c r="D5950" s="2">
        <v>11.236149599999999</v>
      </c>
      <c r="E5950" s="2">
        <v>20.413950830000001</v>
      </c>
      <c r="F5950" s="2">
        <v>21.56107836</v>
      </c>
      <c r="G5950" s="2">
        <v>18.905532189999999</v>
      </c>
      <c r="H5950" s="2">
        <f t="shared" si="408"/>
        <v>1.9825565156819251</v>
      </c>
      <c r="I5950" s="2">
        <f t="shared" si="411"/>
        <v>4.232627175310658E-4</v>
      </c>
    </row>
    <row r="5951" spans="1:9" x14ac:dyDescent="0.25">
      <c r="A5951" s="2" t="s">
        <v>22</v>
      </c>
      <c r="B5951" s="2">
        <v>4.1689936059999999</v>
      </c>
      <c r="C5951" s="2">
        <v>5.0870598710000001</v>
      </c>
      <c r="D5951" s="2">
        <v>6.0253081860000002</v>
      </c>
      <c r="E5951" s="2">
        <v>9.8368989950000003</v>
      </c>
      <c r="F5951" s="2">
        <v>9.7698309329999997</v>
      </c>
      <c r="G5951" s="2">
        <v>10.70314868</v>
      </c>
      <c r="H5951" s="2">
        <f t="shared" si="408"/>
        <v>1.9834540452888958</v>
      </c>
      <c r="I5951" s="2">
        <f t="shared" si="411"/>
        <v>1.2315846910035651E-3</v>
      </c>
    </row>
    <row r="5952" spans="1:9" x14ac:dyDescent="0.25">
      <c r="A5952" s="2" t="s">
        <v>6132</v>
      </c>
      <c r="B5952" s="2">
        <v>2.2360232789999999</v>
      </c>
      <c r="C5952" s="2">
        <v>1.8577183349999999</v>
      </c>
      <c r="D5952" s="2">
        <v>1.4049548789999999</v>
      </c>
      <c r="E5952" s="2">
        <v>3.706692785</v>
      </c>
      <c r="F5952" s="2">
        <v>3.741202844</v>
      </c>
      <c r="G5952" s="2">
        <v>3.4591039600000002</v>
      </c>
      <c r="H5952" s="2">
        <f t="shared" si="408"/>
        <v>1.9835609408311454</v>
      </c>
      <c r="I5952" s="2">
        <f t="shared" si="411"/>
        <v>2.1475589283376606E-3</v>
      </c>
    </row>
    <row r="5953" spans="1:9" x14ac:dyDescent="0.25">
      <c r="A5953" s="2" t="s">
        <v>6133</v>
      </c>
      <c r="B5953" s="2">
        <v>0.68433957499999998</v>
      </c>
      <c r="C5953" s="2">
        <v>0.48865303300000001</v>
      </c>
      <c r="D5953" s="2">
        <v>0.52090139999999996</v>
      </c>
      <c r="E5953" s="2">
        <v>1.137507093</v>
      </c>
      <c r="F5953" s="2">
        <v>1.277582196</v>
      </c>
      <c r="G5953" s="2">
        <v>0.94499866899999996</v>
      </c>
      <c r="H5953" s="2">
        <f t="shared" si="408"/>
        <v>1.9836471125884045</v>
      </c>
      <c r="I5953" s="2">
        <f t="shared" si="411"/>
        <v>8.1719584853395064E-3</v>
      </c>
    </row>
    <row r="5954" spans="1:9" x14ac:dyDescent="0.25">
      <c r="A5954" s="2" t="s">
        <v>6134</v>
      </c>
      <c r="B5954" s="2">
        <v>20.336419200000002</v>
      </c>
      <c r="C5954" s="2">
        <v>16.273793139999999</v>
      </c>
      <c r="D5954" s="2">
        <v>19.683049520000001</v>
      </c>
      <c r="E5954" s="2">
        <v>33.303578459999997</v>
      </c>
      <c r="F5954" s="2">
        <v>36.001979200000001</v>
      </c>
      <c r="G5954" s="2">
        <v>42.365670649999998</v>
      </c>
      <c r="H5954" s="2">
        <f t="shared" si="408"/>
        <v>1.9837405867104252</v>
      </c>
      <c r="I5954" s="2">
        <f t="shared" si="411"/>
        <v>3.398004156864534E-3</v>
      </c>
    </row>
    <row r="5955" spans="1:9" x14ac:dyDescent="0.25">
      <c r="A5955" s="2" t="s">
        <v>6135</v>
      </c>
      <c r="B5955" s="2">
        <v>9.7689260240000007</v>
      </c>
      <c r="C5955" s="2">
        <v>6.8674404329999996</v>
      </c>
      <c r="D5955" s="2">
        <v>8.3611520039999991</v>
      </c>
      <c r="E5955" s="2">
        <v>16.728248870000002</v>
      </c>
      <c r="F5955" s="2">
        <v>16.610567270000001</v>
      </c>
      <c r="G5955" s="2">
        <v>16.268184609999999</v>
      </c>
      <c r="H5955" s="2">
        <f t="shared" si="408"/>
        <v>1.9844770122840238</v>
      </c>
      <c r="I5955" s="2">
        <f t="shared" si="411"/>
        <v>6.4188803479245295E-4</v>
      </c>
    </row>
    <row r="5956" spans="1:9" x14ac:dyDescent="0.25">
      <c r="A5956" s="2" t="s">
        <v>6136</v>
      </c>
      <c r="B5956" s="2">
        <v>10.15708425</v>
      </c>
      <c r="C5956" s="2">
        <v>7.1272320560000004</v>
      </c>
      <c r="D5956" s="2">
        <v>7.5216136090000001</v>
      </c>
      <c r="E5956" s="2">
        <v>17.29263598</v>
      </c>
      <c r="F5956" s="2">
        <v>15.466328989999999</v>
      </c>
      <c r="G5956" s="2">
        <v>16.49854508</v>
      </c>
      <c r="H5956" s="2">
        <f t="shared" ref="H5956:H6019" si="412">(E5956+F5956+G5956)/(B5956+C5956+D5956)</f>
        <v>1.985715118069985</v>
      </c>
      <c r="I5956" s="2">
        <f t="shared" si="411"/>
        <v>1.6991063440330758E-3</v>
      </c>
    </row>
    <row r="5957" spans="1:9" x14ac:dyDescent="0.25">
      <c r="A5957" s="2" t="s">
        <v>6137</v>
      </c>
      <c r="B5957" s="2">
        <v>18.111714159999998</v>
      </c>
      <c r="C5957" s="2">
        <v>11.875181120000001</v>
      </c>
      <c r="D5957" s="2">
        <v>13.42118127</v>
      </c>
      <c r="E5957" s="2">
        <v>29.055990309999999</v>
      </c>
      <c r="F5957" s="2">
        <v>28.290361359999999</v>
      </c>
      <c r="G5957" s="2">
        <v>28.874169640000002</v>
      </c>
      <c r="H5957" s="2">
        <f t="shared" si="412"/>
        <v>1.9862783187521817</v>
      </c>
      <c r="I5957" s="2">
        <f>_xlfn.T.TEST(B5957:D5957,E5957:G5957,2,3)</f>
        <v>1.5699481585101489E-2</v>
      </c>
    </row>
    <row r="5958" spans="1:9" x14ac:dyDescent="0.25">
      <c r="A5958" s="2" t="s">
        <v>6138</v>
      </c>
      <c r="B5958" s="2">
        <v>17.460968439999998</v>
      </c>
      <c r="C5958" s="2">
        <v>16.30432558</v>
      </c>
      <c r="D5958" s="2">
        <v>17.252523400000001</v>
      </c>
      <c r="E5958" s="2">
        <v>33.408995990000001</v>
      </c>
      <c r="F5958" s="2">
        <v>34.530462280000002</v>
      </c>
      <c r="G5958" s="2">
        <v>33.443394419999997</v>
      </c>
      <c r="H5958" s="2">
        <f t="shared" si="412"/>
        <v>1.9872048201390893</v>
      </c>
      <c r="I5958" s="2">
        <f t="shared" ref="I5958:I5964" si="413">_xlfn.T.TEST(B5958:D5958,E5958:G5958,2,2)</f>
        <v>5.1634714235543127E-6</v>
      </c>
    </row>
    <row r="5959" spans="1:9" x14ac:dyDescent="0.25">
      <c r="A5959" s="2" t="s">
        <v>6139</v>
      </c>
      <c r="B5959" s="2">
        <v>3.4706164469999998</v>
      </c>
      <c r="C5959" s="2">
        <v>3.071267921</v>
      </c>
      <c r="D5959" s="2">
        <v>3.8948768149999999</v>
      </c>
      <c r="E5959" s="2">
        <v>7.7129283239999999</v>
      </c>
      <c r="F5959" s="2">
        <v>6.5069252930000001</v>
      </c>
      <c r="G5959" s="2">
        <v>6.528305917</v>
      </c>
      <c r="H5959" s="2">
        <f t="shared" si="412"/>
        <v>1.9879883395047691</v>
      </c>
      <c r="I5959" s="2">
        <f t="shared" si="413"/>
        <v>1.772490357185987E-3</v>
      </c>
    </row>
    <row r="5960" spans="1:9" x14ac:dyDescent="0.25">
      <c r="A5960" s="2" t="s">
        <v>6140</v>
      </c>
      <c r="B5960" s="2">
        <v>4.7754914880000001</v>
      </c>
      <c r="C5960" s="2">
        <v>3.4850038240000001</v>
      </c>
      <c r="D5960" s="2">
        <v>4.0007633970000001</v>
      </c>
      <c r="E5960" s="2">
        <v>8.3264956179999992</v>
      </c>
      <c r="F5960" s="2">
        <v>7.8733000989999997</v>
      </c>
      <c r="G5960" s="2">
        <v>8.1912011650000007</v>
      </c>
      <c r="H5960" s="2">
        <f t="shared" si="412"/>
        <v>1.989273488218346</v>
      </c>
      <c r="I5960" s="2">
        <f t="shared" si="413"/>
        <v>5.305249761858896E-4</v>
      </c>
    </row>
    <row r="5961" spans="1:9" x14ac:dyDescent="0.25">
      <c r="A5961" s="2" t="s">
        <v>803</v>
      </c>
      <c r="B5961" s="2">
        <v>7.5043380669999999</v>
      </c>
      <c r="C5961" s="2">
        <v>5.7236029290000001</v>
      </c>
      <c r="D5961" s="2">
        <v>6.9428912860000001</v>
      </c>
      <c r="E5961" s="2">
        <v>12.995475190000001</v>
      </c>
      <c r="F5961" s="2">
        <v>14.641838829999999</v>
      </c>
      <c r="G5961" s="2">
        <v>12.48816996</v>
      </c>
      <c r="H5961" s="2">
        <f t="shared" si="412"/>
        <v>1.989282515417427</v>
      </c>
      <c r="I5961" s="2">
        <f t="shared" si="413"/>
        <v>1.3514779596186309E-3</v>
      </c>
    </row>
    <row r="5962" spans="1:9" x14ac:dyDescent="0.25">
      <c r="A5962" s="2" t="s">
        <v>6141</v>
      </c>
      <c r="B5962" s="2">
        <v>6.9861588130000003</v>
      </c>
      <c r="C5962" s="2">
        <v>4.3337568810000002</v>
      </c>
      <c r="D5962" s="2">
        <v>5.8143553399999997</v>
      </c>
      <c r="E5962" s="2">
        <v>11.430522030000001</v>
      </c>
      <c r="F5962" s="2">
        <v>11.002350180000001</v>
      </c>
      <c r="G5962" s="2">
        <v>11.66773607</v>
      </c>
      <c r="H5962" s="2">
        <f t="shared" si="412"/>
        <v>1.9901989534502655</v>
      </c>
      <c r="I5962" s="2">
        <f t="shared" si="413"/>
        <v>2.031720661525608E-3</v>
      </c>
    </row>
    <row r="5963" spans="1:9" x14ac:dyDescent="0.25">
      <c r="A5963" s="2" t="s">
        <v>6142</v>
      </c>
      <c r="B5963" s="2">
        <v>9.7627348569999999</v>
      </c>
      <c r="C5963" s="2">
        <v>5.1868199019999999</v>
      </c>
      <c r="D5963" s="2">
        <v>7.961934243</v>
      </c>
      <c r="E5963" s="2">
        <v>13.24700998</v>
      </c>
      <c r="F5963" s="2">
        <v>15.05263046</v>
      </c>
      <c r="G5963" s="2">
        <v>17.302978419999999</v>
      </c>
      <c r="H5963" s="2">
        <f t="shared" si="412"/>
        <v>1.9903821552592775</v>
      </c>
      <c r="I5963" s="2">
        <f t="shared" si="413"/>
        <v>1.3020035350605358E-2</v>
      </c>
    </row>
    <row r="5964" spans="1:9" x14ac:dyDescent="0.25">
      <c r="A5964" s="2" t="s">
        <v>6143</v>
      </c>
      <c r="B5964" s="2">
        <v>26.636451520000001</v>
      </c>
      <c r="C5964" s="2">
        <v>21.28782034</v>
      </c>
      <c r="D5964" s="2">
        <v>27.941709190000001</v>
      </c>
      <c r="E5964" s="2">
        <v>47.106722320000003</v>
      </c>
      <c r="F5964" s="2">
        <v>51.669074250000001</v>
      </c>
      <c r="G5964" s="2">
        <v>52.229738920000003</v>
      </c>
      <c r="H5964" s="2">
        <f t="shared" si="412"/>
        <v>1.9904248702785343</v>
      </c>
      <c r="I5964" s="2">
        <f t="shared" si="413"/>
        <v>6.5224913156656183E-4</v>
      </c>
    </row>
    <row r="5965" spans="1:9" x14ac:dyDescent="0.25">
      <c r="A5965" s="2" t="s">
        <v>512</v>
      </c>
      <c r="B5965" s="2">
        <v>10.86885543</v>
      </c>
      <c r="C5965" s="2">
        <v>7.5464078680000002</v>
      </c>
      <c r="D5965" s="2">
        <v>9.2772648029999996</v>
      </c>
      <c r="E5965" s="2">
        <v>18.305959659999999</v>
      </c>
      <c r="F5965" s="2">
        <v>18.2435537</v>
      </c>
      <c r="G5965" s="2">
        <v>18.573465479999999</v>
      </c>
      <c r="H5965" s="2">
        <f t="shared" si="412"/>
        <v>1.9905361705856486</v>
      </c>
      <c r="I5965" s="2">
        <f>_xlfn.T.TEST(B5965:D5965,E5965:G5965,2,3)</f>
        <v>1.0194167747968745E-2</v>
      </c>
    </row>
    <row r="5966" spans="1:9" x14ac:dyDescent="0.25">
      <c r="A5966" s="2" t="s">
        <v>6144</v>
      </c>
      <c r="B5966" s="2">
        <v>4.227612862</v>
      </c>
      <c r="C5966" s="2">
        <v>4.5125333149999998</v>
      </c>
      <c r="D5966" s="2">
        <v>4.8932720869999997</v>
      </c>
      <c r="E5966" s="2">
        <v>7.9689044410000003</v>
      </c>
      <c r="F5966" s="2">
        <v>9.6960637639999998</v>
      </c>
      <c r="G5966" s="2">
        <v>9.4790229589999999</v>
      </c>
      <c r="H5966" s="2">
        <f t="shared" si="412"/>
        <v>1.9909893937366845</v>
      </c>
      <c r="I5966" s="2">
        <f>_xlfn.T.TEST(B5966:D5966,E5966:G5966,2,2)</f>
        <v>1.4480554736226534E-3</v>
      </c>
    </row>
    <row r="5967" spans="1:9" x14ac:dyDescent="0.25">
      <c r="A5967" s="2" t="s">
        <v>804</v>
      </c>
      <c r="B5967" s="2">
        <v>26.747901110000001</v>
      </c>
      <c r="C5967" s="2">
        <v>23.096069249999999</v>
      </c>
      <c r="D5967" s="2">
        <v>25.845639160000001</v>
      </c>
      <c r="E5967" s="2">
        <v>47.988870679999998</v>
      </c>
      <c r="F5967" s="2">
        <v>51.299183790000001</v>
      </c>
      <c r="G5967" s="2">
        <v>51.453827510000004</v>
      </c>
      <c r="H5967" s="2">
        <f t="shared" si="412"/>
        <v>1.9915795964064049</v>
      </c>
      <c r="I5967" s="2">
        <f>_xlfn.T.TEST(B5967:D5967,E5967:G5967,2,2)</f>
        <v>9.200533304920216E-5</v>
      </c>
    </row>
    <row r="5968" spans="1:9" x14ac:dyDescent="0.25">
      <c r="A5968" s="2" t="s">
        <v>6145</v>
      </c>
      <c r="B5968" s="2">
        <v>1.600301776</v>
      </c>
      <c r="C5968" s="2">
        <v>0.95224693599999999</v>
      </c>
      <c r="D5968" s="2">
        <v>1.268862384</v>
      </c>
      <c r="E5968" s="2">
        <v>1.9000118479999999</v>
      </c>
      <c r="F5968" s="2">
        <v>2.4896473569999999</v>
      </c>
      <c r="G5968" s="2">
        <v>3.2226877680000001</v>
      </c>
      <c r="H5968" s="2">
        <f t="shared" si="412"/>
        <v>1.9920251398673385</v>
      </c>
      <c r="I5968" s="2">
        <f>_xlfn.T.TEST(B5968:D5968,E5968:G5968,2,2)</f>
        <v>4.1258058813143546E-2</v>
      </c>
    </row>
    <row r="5969" spans="1:9" x14ac:dyDescent="0.25">
      <c r="A5969" s="2" t="s">
        <v>6146</v>
      </c>
      <c r="B5969" s="2">
        <v>1.0482596900000001</v>
      </c>
      <c r="C5969" s="2">
        <v>0.479814348</v>
      </c>
      <c r="D5969" s="2">
        <v>0.49869242499999999</v>
      </c>
      <c r="E5969" s="2">
        <v>1.148844373</v>
      </c>
      <c r="F5969" s="2">
        <v>1.2544734740000001</v>
      </c>
      <c r="G5969" s="2">
        <v>1.6354337430000001</v>
      </c>
      <c r="H5969" s="2">
        <f t="shared" si="412"/>
        <v>1.9927069367537682</v>
      </c>
      <c r="I5969" s="2">
        <f>_xlfn.T.TEST(B5969:D5969,E5969:G5969,2,2)</f>
        <v>4.7861071575424206E-2</v>
      </c>
    </row>
    <row r="5970" spans="1:9" x14ac:dyDescent="0.25">
      <c r="A5970" s="2" t="s">
        <v>805</v>
      </c>
      <c r="B5970" s="2">
        <v>6.1234477189999996</v>
      </c>
      <c r="C5970" s="2">
        <v>4.0940552979999998</v>
      </c>
      <c r="D5970" s="2">
        <v>4.6151838490000001</v>
      </c>
      <c r="E5970" s="2">
        <v>9.8706825699999996</v>
      </c>
      <c r="F5970" s="2">
        <v>9.7227072339999996</v>
      </c>
      <c r="G5970" s="2">
        <v>9.9660666189999993</v>
      </c>
      <c r="H5970" s="2">
        <f t="shared" si="412"/>
        <v>1.9928591960474276</v>
      </c>
      <c r="I5970" s="2">
        <f>_xlfn.T.TEST(B5970:D5970,E5970:G5970,2,3)</f>
        <v>1.4074362319679587E-2</v>
      </c>
    </row>
    <row r="5971" spans="1:9" x14ac:dyDescent="0.25">
      <c r="A5971" s="2" t="s">
        <v>6147</v>
      </c>
      <c r="B5971" s="2">
        <v>2.2523679840000002</v>
      </c>
      <c r="C5971" s="2">
        <v>1.443350229</v>
      </c>
      <c r="D5971" s="2">
        <v>1.593553387</v>
      </c>
      <c r="E5971" s="2">
        <v>4.0455835249999996</v>
      </c>
      <c r="F5971" s="2">
        <v>3.2570070489999998</v>
      </c>
      <c r="G5971" s="2">
        <v>3.2398705130000001</v>
      </c>
      <c r="H5971" s="2">
        <f t="shared" si="412"/>
        <v>1.9931782453750342</v>
      </c>
      <c r="I5971" s="2">
        <f t="shared" ref="I5971:I6006" si="414">_xlfn.T.TEST(B5971:D5971,E5971:G5971,2,2)</f>
        <v>8.5657114273051949E-3</v>
      </c>
    </row>
    <row r="5972" spans="1:9" x14ac:dyDescent="0.25">
      <c r="A5972" s="2" t="s">
        <v>6148</v>
      </c>
      <c r="B5972" s="2">
        <v>0.24603851199999999</v>
      </c>
      <c r="C5972" s="2">
        <v>0.23424523799999999</v>
      </c>
      <c r="D5972" s="2">
        <v>0.35114641000000002</v>
      </c>
      <c r="E5972" s="2">
        <v>0.58423491800000005</v>
      </c>
      <c r="F5972" s="2">
        <v>0.47846376600000001</v>
      </c>
      <c r="G5972" s="2">
        <v>0.59456683600000004</v>
      </c>
      <c r="H5972" s="2">
        <f t="shared" si="412"/>
        <v>1.9932708719635575</v>
      </c>
      <c r="I5972" s="2">
        <f t="shared" si="414"/>
        <v>6.3288535592747417E-3</v>
      </c>
    </row>
    <row r="5973" spans="1:9" x14ac:dyDescent="0.25">
      <c r="A5973" s="2" t="s">
        <v>6149</v>
      </c>
      <c r="B5973" s="2">
        <v>7.0560698400000001</v>
      </c>
      <c r="C5973" s="2">
        <v>3.9017837910000002</v>
      </c>
      <c r="D5973" s="2">
        <v>4.4757466289999996</v>
      </c>
      <c r="E5973" s="2">
        <v>9.7315033940000006</v>
      </c>
      <c r="F5973" s="2">
        <v>10.33980779</v>
      </c>
      <c r="G5973" s="2">
        <v>10.70327004</v>
      </c>
      <c r="H5973" s="2">
        <f t="shared" si="412"/>
        <v>1.9939988535118378</v>
      </c>
      <c r="I5973" s="2">
        <f t="shared" si="414"/>
        <v>7.1803256419907032E-3</v>
      </c>
    </row>
    <row r="5974" spans="1:9" x14ac:dyDescent="0.25">
      <c r="A5974" s="2" t="s">
        <v>6150</v>
      </c>
      <c r="B5974" s="2">
        <v>3.2181573889999999</v>
      </c>
      <c r="C5974" s="2">
        <v>2.1940006269999999</v>
      </c>
      <c r="D5974" s="2">
        <v>2.6619150299999998</v>
      </c>
      <c r="E5974" s="2">
        <v>5.0880866600000001</v>
      </c>
      <c r="F5974" s="2">
        <v>5.2959302069999996</v>
      </c>
      <c r="G5974" s="2">
        <v>5.7223921799999999</v>
      </c>
      <c r="H5974" s="2">
        <f t="shared" si="412"/>
        <v>1.9948307323005117</v>
      </c>
      <c r="I5974" s="2">
        <f t="shared" si="414"/>
        <v>1.5685196370275609E-3</v>
      </c>
    </row>
    <row r="5975" spans="1:9" x14ac:dyDescent="0.25">
      <c r="A5975" s="2" t="s">
        <v>6151</v>
      </c>
      <c r="B5975" s="2">
        <v>5.9048729059999996</v>
      </c>
      <c r="C5975" s="2">
        <v>4.3280697200000002</v>
      </c>
      <c r="D5975" s="2">
        <v>5.3578429679999999</v>
      </c>
      <c r="E5975" s="2">
        <v>9.5643453550000004</v>
      </c>
      <c r="F5975" s="2">
        <v>10.88986729</v>
      </c>
      <c r="G5975" s="2">
        <v>10.66498498</v>
      </c>
      <c r="H5975" s="2">
        <f t="shared" si="412"/>
        <v>1.9959993316164899</v>
      </c>
      <c r="I5975" s="2">
        <f t="shared" si="414"/>
        <v>1.1084867353078128E-3</v>
      </c>
    </row>
    <row r="5976" spans="1:9" x14ac:dyDescent="0.25">
      <c r="A5976" s="2" t="s">
        <v>6152</v>
      </c>
      <c r="B5976" s="2">
        <v>1.342723323</v>
      </c>
      <c r="C5976" s="2">
        <v>1.6867290349999999</v>
      </c>
      <c r="D5976" s="2">
        <v>1.0646311479999999</v>
      </c>
      <c r="E5976" s="2">
        <v>2.5684223909999999</v>
      </c>
      <c r="F5976" s="2">
        <v>2.3210258229999998</v>
      </c>
      <c r="G5976" s="2">
        <v>3.2833997570000002</v>
      </c>
      <c r="H5976" s="2">
        <f t="shared" si="412"/>
        <v>1.9962582490128622</v>
      </c>
      <c r="I5976" s="2">
        <f t="shared" si="414"/>
        <v>1.6152059694973242E-2</v>
      </c>
    </row>
    <row r="5977" spans="1:9" x14ac:dyDescent="0.25">
      <c r="A5977" s="2" t="s">
        <v>6153</v>
      </c>
      <c r="B5977" s="2">
        <v>10.927087419999999</v>
      </c>
      <c r="C5977" s="2">
        <v>6.9807576129999998</v>
      </c>
      <c r="D5977" s="2">
        <v>7.4786558100000002</v>
      </c>
      <c r="E5977" s="2">
        <v>15.99805894</v>
      </c>
      <c r="F5977" s="2">
        <v>17.182176890000001</v>
      </c>
      <c r="G5977" s="2">
        <v>17.50176106</v>
      </c>
      <c r="H5977" s="2">
        <f t="shared" si="412"/>
        <v>1.9964152288429662</v>
      </c>
      <c r="I5977" s="2">
        <f t="shared" si="414"/>
        <v>3.1037329020192727E-3</v>
      </c>
    </row>
    <row r="5978" spans="1:9" x14ac:dyDescent="0.25">
      <c r="A5978" s="2" t="s">
        <v>513</v>
      </c>
      <c r="B5978" s="2">
        <v>100.4714827</v>
      </c>
      <c r="C5978" s="2">
        <v>86.301458319999995</v>
      </c>
      <c r="D5978" s="2">
        <v>91.858469450000001</v>
      </c>
      <c r="E5978" s="2">
        <v>184.17429079999999</v>
      </c>
      <c r="F5978" s="2">
        <v>183.2435409</v>
      </c>
      <c r="G5978" s="2">
        <v>189.15494469999999</v>
      </c>
      <c r="H5978" s="2">
        <f t="shared" si="412"/>
        <v>1.99752345028568</v>
      </c>
      <c r="I5978" s="2">
        <f t="shared" si="414"/>
        <v>3.3229463868474769E-5</v>
      </c>
    </row>
    <row r="5979" spans="1:9" x14ac:dyDescent="0.25">
      <c r="A5979" s="2" t="s">
        <v>6154</v>
      </c>
      <c r="B5979" s="2">
        <v>2.5108183039999998</v>
      </c>
      <c r="C5979" s="2">
        <v>1.1383181760000001</v>
      </c>
      <c r="D5979" s="2">
        <v>1.7064011370000001</v>
      </c>
      <c r="E5979" s="2">
        <v>3.1230079800000001</v>
      </c>
      <c r="F5979" s="2">
        <v>3.3481464459999999</v>
      </c>
      <c r="G5979" s="2">
        <v>4.2307699019999996</v>
      </c>
      <c r="H5979" s="2">
        <f t="shared" si="412"/>
        <v>1.9982913188825426</v>
      </c>
      <c r="I5979" s="2">
        <f t="shared" si="414"/>
        <v>2.6976279441693236E-2</v>
      </c>
    </row>
    <row r="5980" spans="1:9" x14ac:dyDescent="0.25">
      <c r="A5980" s="2" t="s">
        <v>914</v>
      </c>
      <c r="B5980" s="2">
        <v>9.5893082980000006</v>
      </c>
      <c r="C5980" s="2">
        <v>7.3985123259999996</v>
      </c>
      <c r="D5980" s="2">
        <v>9.1625742300000006</v>
      </c>
      <c r="E5980" s="2">
        <v>16.788385940000001</v>
      </c>
      <c r="F5980" s="2">
        <v>17.446981869999998</v>
      </c>
      <c r="G5980" s="2">
        <v>18.025111320000001</v>
      </c>
      <c r="H5980" s="2">
        <f t="shared" si="412"/>
        <v>1.9984585097768099</v>
      </c>
      <c r="I5980" s="2">
        <f t="shared" si="414"/>
        <v>3.3145914961619572E-4</v>
      </c>
    </row>
    <row r="5981" spans="1:9" x14ac:dyDescent="0.25">
      <c r="A5981" s="2" t="s">
        <v>6155</v>
      </c>
      <c r="B5981" s="2">
        <v>1.1643986799999999</v>
      </c>
      <c r="C5981" s="2">
        <v>0.83143948899999998</v>
      </c>
      <c r="D5981" s="2">
        <v>0.99709857499999999</v>
      </c>
      <c r="E5981" s="2">
        <v>2.211954092</v>
      </c>
      <c r="F5981" s="2">
        <v>2.2643714300000002</v>
      </c>
      <c r="G5981" s="2">
        <v>1.5074139209999999</v>
      </c>
      <c r="H5981" s="2">
        <f t="shared" si="412"/>
        <v>1.9992869729023581</v>
      </c>
      <c r="I5981" s="2">
        <f t="shared" si="414"/>
        <v>1.9090990793800989E-2</v>
      </c>
    </row>
    <row r="5982" spans="1:9" x14ac:dyDescent="0.25">
      <c r="A5982" s="2" t="s">
        <v>514</v>
      </c>
      <c r="B5982" s="2">
        <v>14.23085478</v>
      </c>
      <c r="C5982" s="2">
        <v>9.5661912020000006</v>
      </c>
      <c r="D5982" s="2">
        <v>11.89965804</v>
      </c>
      <c r="E5982" s="2">
        <v>22.864461639999998</v>
      </c>
      <c r="F5982" s="2">
        <v>23.310655390000001</v>
      </c>
      <c r="G5982" s="2">
        <v>25.192855560000002</v>
      </c>
      <c r="H5982" s="2">
        <f t="shared" si="412"/>
        <v>1.9992874565118302</v>
      </c>
      <c r="I5982" s="2">
        <f t="shared" si="414"/>
        <v>1.4557456922220052E-3</v>
      </c>
    </row>
    <row r="5983" spans="1:9" x14ac:dyDescent="0.25">
      <c r="A5983" s="2" t="s">
        <v>515</v>
      </c>
      <c r="B5983" s="2">
        <v>8.5739723570000006</v>
      </c>
      <c r="C5983" s="2">
        <v>7.3421810890000003</v>
      </c>
      <c r="D5983" s="2">
        <v>8.3986768759999997</v>
      </c>
      <c r="E5983" s="2">
        <v>15.250821699999999</v>
      </c>
      <c r="F5983" s="2">
        <v>17.153451530000002</v>
      </c>
      <c r="G5983" s="2">
        <v>16.21954964</v>
      </c>
      <c r="H5983" s="2">
        <f t="shared" si="412"/>
        <v>1.9997599089147369</v>
      </c>
      <c r="I5983" s="2">
        <f t="shared" si="414"/>
        <v>2.690691016761846E-4</v>
      </c>
    </row>
    <row r="5984" spans="1:9" x14ac:dyDescent="0.25">
      <c r="A5984" s="2" t="s">
        <v>6156</v>
      </c>
      <c r="B5984" s="2">
        <v>22.57083162</v>
      </c>
      <c r="C5984" s="2">
        <v>16.23590343</v>
      </c>
      <c r="D5984" s="2">
        <v>18.140212850000001</v>
      </c>
      <c r="E5984" s="2">
        <v>35.933648730000002</v>
      </c>
      <c r="F5984" s="2">
        <v>38.933504880000001</v>
      </c>
      <c r="G5984" s="2">
        <v>39.023082010000003</v>
      </c>
      <c r="H5984" s="2">
        <f t="shared" si="412"/>
        <v>1.9999357264939568</v>
      </c>
      <c r="I5984" s="2">
        <f t="shared" si="414"/>
        <v>8.8223984111312169E-4</v>
      </c>
    </row>
    <row r="5985" spans="1:9" x14ac:dyDescent="0.25">
      <c r="A5985" s="2" t="s">
        <v>6157</v>
      </c>
      <c r="B5985" s="2">
        <v>2.512833407</v>
      </c>
      <c r="C5985" s="2">
        <v>1.390922491</v>
      </c>
      <c r="D5985" s="2">
        <v>1.890462383</v>
      </c>
      <c r="E5985" s="2">
        <v>4.8567718590000002</v>
      </c>
      <c r="F5985" s="2">
        <v>3.9093058219999999</v>
      </c>
      <c r="G5985" s="2">
        <v>2.8243780429999998</v>
      </c>
      <c r="H5985" s="2">
        <f t="shared" si="412"/>
        <v>2.000348478759701</v>
      </c>
      <c r="I5985" s="2">
        <f t="shared" si="414"/>
        <v>4.5012935554140591E-2</v>
      </c>
    </row>
    <row r="5986" spans="1:9" x14ac:dyDescent="0.25">
      <c r="A5986" s="2" t="s">
        <v>6158</v>
      </c>
      <c r="B5986" s="2">
        <v>1.477201639</v>
      </c>
      <c r="C5986" s="2">
        <v>1.0499132879999999</v>
      </c>
      <c r="D5986" s="2">
        <v>1.2102995050000001</v>
      </c>
      <c r="E5986" s="2">
        <v>2.4846308779999999</v>
      </c>
      <c r="F5986" s="2">
        <v>2.6013623020000001</v>
      </c>
      <c r="G5986" s="2">
        <v>2.390455212</v>
      </c>
      <c r="H5986" s="2">
        <f t="shared" si="412"/>
        <v>2.0004333284492439</v>
      </c>
      <c r="I5986" s="2">
        <f t="shared" si="414"/>
        <v>8.5003564956107893E-4</v>
      </c>
    </row>
    <row r="5987" spans="1:9" x14ac:dyDescent="0.25">
      <c r="A5987" s="2" t="s">
        <v>516</v>
      </c>
      <c r="B5987" s="2">
        <v>6.897705524</v>
      </c>
      <c r="C5987" s="2">
        <v>5.4890505799999998</v>
      </c>
      <c r="D5987" s="2">
        <v>6.4047983019999997</v>
      </c>
      <c r="E5987" s="2">
        <v>13.46832633</v>
      </c>
      <c r="F5987" s="2">
        <v>11.151200129999999</v>
      </c>
      <c r="G5987" s="2">
        <v>12.982092229999999</v>
      </c>
      <c r="H5987" s="2">
        <f t="shared" si="412"/>
        <v>2.0009850104786482</v>
      </c>
      <c r="I5987" s="2">
        <f t="shared" si="414"/>
        <v>1.5521499330883864E-3</v>
      </c>
    </row>
    <row r="5988" spans="1:9" x14ac:dyDescent="0.25">
      <c r="A5988" s="2" t="s">
        <v>517</v>
      </c>
      <c r="B5988" s="2">
        <v>11.94509328</v>
      </c>
      <c r="C5988" s="2">
        <v>8.0775678390000003</v>
      </c>
      <c r="D5988" s="2">
        <v>9.6614131049999994</v>
      </c>
      <c r="E5988" s="2">
        <v>19.540408790000001</v>
      </c>
      <c r="F5988" s="2">
        <v>19.41228409</v>
      </c>
      <c r="G5988" s="2">
        <v>20.47176241</v>
      </c>
      <c r="H5988" s="2">
        <f t="shared" si="412"/>
        <v>2.001896870408526</v>
      </c>
      <c r="I5988" s="2">
        <f t="shared" si="414"/>
        <v>1.0673521323630033E-3</v>
      </c>
    </row>
    <row r="5989" spans="1:9" x14ac:dyDescent="0.25">
      <c r="A5989" s="2" t="s">
        <v>6159</v>
      </c>
      <c r="B5989" s="2">
        <v>30.64289187</v>
      </c>
      <c r="C5989" s="2">
        <v>28.427516130000001</v>
      </c>
      <c r="D5989" s="2">
        <v>23.416397459999999</v>
      </c>
      <c r="E5989" s="2">
        <v>53.379069970000003</v>
      </c>
      <c r="F5989" s="2">
        <v>55.555069119999999</v>
      </c>
      <c r="G5989" s="2">
        <v>56.433225909999997</v>
      </c>
      <c r="H5989" s="2">
        <f t="shared" si="412"/>
        <v>2.0047735401777795</v>
      </c>
      <c r="I5989" s="2">
        <f t="shared" si="414"/>
        <v>2.8596508022999968E-4</v>
      </c>
    </row>
    <row r="5990" spans="1:9" x14ac:dyDescent="0.25">
      <c r="A5990" s="2" t="s">
        <v>6160</v>
      </c>
      <c r="B5990" s="2">
        <v>1.985682261</v>
      </c>
      <c r="C5990" s="2">
        <v>1.7867561489999999</v>
      </c>
      <c r="D5990" s="2">
        <v>1.5667463720000001</v>
      </c>
      <c r="E5990" s="2">
        <v>3.6226040689999999</v>
      </c>
      <c r="F5990" s="2">
        <v>3.6542948599999998</v>
      </c>
      <c r="G5990" s="2">
        <v>3.4275145710000001</v>
      </c>
      <c r="H5990" s="2">
        <f t="shared" si="412"/>
        <v>2.0048778862435706</v>
      </c>
      <c r="I5990" s="2">
        <f t="shared" si="414"/>
        <v>2.1781732629310159E-4</v>
      </c>
    </row>
    <row r="5991" spans="1:9" x14ac:dyDescent="0.25">
      <c r="A5991" s="2" t="s">
        <v>518</v>
      </c>
      <c r="B5991" s="2">
        <v>1.1855894250000001</v>
      </c>
      <c r="C5991" s="2">
        <v>1.09740653</v>
      </c>
      <c r="D5991" s="2">
        <v>1.712964218</v>
      </c>
      <c r="E5991" s="2">
        <v>3.0237993429999999</v>
      </c>
      <c r="F5991" s="2">
        <v>2.9033235180000001</v>
      </c>
      <c r="G5991" s="2">
        <v>2.0843603370000001</v>
      </c>
      <c r="H5991" s="2">
        <f t="shared" si="412"/>
        <v>2.0048956574022392</v>
      </c>
      <c r="I5991" s="2">
        <f t="shared" si="414"/>
        <v>1.9093490729626576E-2</v>
      </c>
    </row>
    <row r="5992" spans="1:9" x14ac:dyDescent="0.25">
      <c r="A5992" s="2" t="s">
        <v>6161</v>
      </c>
      <c r="B5992" s="2">
        <v>3.1811824139999998</v>
      </c>
      <c r="C5992" s="2">
        <v>1.9666882880000001</v>
      </c>
      <c r="D5992" s="2">
        <v>1.886830842</v>
      </c>
      <c r="E5992" s="2">
        <v>5.4937677090000001</v>
      </c>
      <c r="F5992" s="2">
        <v>4.3384796999999997</v>
      </c>
      <c r="G5992" s="2">
        <v>4.2787671410000003</v>
      </c>
      <c r="H5992" s="2">
        <f t="shared" si="412"/>
        <v>2.0059151709194389</v>
      </c>
      <c r="I5992" s="2">
        <f t="shared" si="414"/>
        <v>1.4909644287578907E-2</v>
      </c>
    </row>
    <row r="5993" spans="1:9" x14ac:dyDescent="0.25">
      <c r="A5993" s="2" t="s">
        <v>519</v>
      </c>
      <c r="B5993" s="2">
        <v>10.77417874</v>
      </c>
      <c r="C5993" s="2">
        <v>8.5481199790000009</v>
      </c>
      <c r="D5993" s="2">
        <v>9.6769777430000001</v>
      </c>
      <c r="E5993" s="2">
        <v>19.707569700000001</v>
      </c>
      <c r="F5993" s="2">
        <v>19.015464219999998</v>
      </c>
      <c r="G5993" s="2">
        <v>19.457010789999998</v>
      </c>
      <c r="H5993" s="2">
        <f t="shared" si="412"/>
        <v>2.0062584935951011</v>
      </c>
      <c r="I5993" s="2">
        <f t="shared" si="414"/>
        <v>1.3378648078751765E-4</v>
      </c>
    </row>
    <row r="5994" spans="1:9" x14ac:dyDescent="0.25">
      <c r="A5994" s="2" t="s">
        <v>6162</v>
      </c>
      <c r="B5994" s="2">
        <v>0.20289911999999999</v>
      </c>
      <c r="C5994" s="2">
        <v>0.19317363100000001</v>
      </c>
      <c r="D5994" s="2">
        <v>0.27027263800000001</v>
      </c>
      <c r="E5994" s="2">
        <v>0.48179754299999999</v>
      </c>
      <c r="F5994" s="2">
        <v>0.50505199999999995</v>
      </c>
      <c r="G5994" s="2">
        <v>0.350227075</v>
      </c>
      <c r="H5994" s="2">
        <f t="shared" si="412"/>
        <v>2.0065819319416045</v>
      </c>
      <c r="I5994" s="2">
        <f t="shared" si="414"/>
        <v>1.4332477735080923E-2</v>
      </c>
    </row>
    <row r="5995" spans="1:9" x14ac:dyDescent="0.25">
      <c r="A5995" s="2" t="s">
        <v>520</v>
      </c>
      <c r="B5995" s="2">
        <v>13.92185915</v>
      </c>
      <c r="C5995" s="2">
        <v>9.4548317070000003</v>
      </c>
      <c r="D5995" s="2">
        <v>10.33155753</v>
      </c>
      <c r="E5995" s="2">
        <v>21.999498719999998</v>
      </c>
      <c r="F5995" s="2">
        <v>22.95671441</v>
      </c>
      <c r="G5995" s="2">
        <v>22.698068580000001</v>
      </c>
      <c r="H5995" s="2">
        <f t="shared" si="412"/>
        <v>2.0070542062367056</v>
      </c>
      <c r="I5995" s="2">
        <f t="shared" si="414"/>
        <v>1.2598671250331611E-3</v>
      </c>
    </row>
    <row r="5996" spans="1:9" x14ac:dyDescent="0.25">
      <c r="A5996" s="2" t="s">
        <v>6163</v>
      </c>
      <c r="B5996" s="2">
        <v>2.6004903860000002</v>
      </c>
      <c r="C5996" s="2">
        <v>1.8568815249999999</v>
      </c>
      <c r="D5996" s="2">
        <v>4.7011351320000001</v>
      </c>
      <c r="E5996" s="2">
        <v>6.4837904310000001</v>
      </c>
      <c r="F5996" s="2">
        <v>6.068515433</v>
      </c>
      <c r="G5996" s="2">
        <v>5.8353667790000001</v>
      </c>
      <c r="H5996" s="2">
        <f t="shared" si="412"/>
        <v>2.0077150737197944</v>
      </c>
      <c r="I5996" s="2">
        <f t="shared" si="414"/>
        <v>2.4319508189723116E-2</v>
      </c>
    </row>
    <row r="5997" spans="1:9" x14ac:dyDescent="0.25">
      <c r="A5997" s="2" t="s">
        <v>6164</v>
      </c>
      <c r="B5997" s="2">
        <v>0.59165265</v>
      </c>
      <c r="C5997" s="2">
        <v>0.70411647499999996</v>
      </c>
      <c r="D5997" s="2">
        <v>0.38972642400000002</v>
      </c>
      <c r="E5997" s="2">
        <v>1.296848145</v>
      </c>
      <c r="F5997" s="2">
        <v>1.026661823</v>
      </c>
      <c r="G5997" s="2">
        <v>1.060539342</v>
      </c>
      <c r="H5997" s="2">
        <f t="shared" si="412"/>
        <v>2.0077474022448456</v>
      </c>
      <c r="I5997" s="2">
        <f t="shared" si="414"/>
        <v>1.0646804963722653E-2</v>
      </c>
    </row>
    <row r="5998" spans="1:9" x14ac:dyDescent="0.25">
      <c r="A5998" s="2" t="s">
        <v>6165</v>
      </c>
      <c r="B5998" s="2">
        <v>13.580705829999999</v>
      </c>
      <c r="C5998" s="2">
        <v>8.1400778410000001</v>
      </c>
      <c r="D5998" s="2">
        <v>9.7147780099999999</v>
      </c>
      <c r="E5998" s="2">
        <v>20.996700180000001</v>
      </c>
      <c r="F5998" s="2">
        <v>20.58822898</v>
      </c>
      <c r="G5998" s="2">
        <v>21.54254748</v>
      </c>
      <c r="H5998" s="2">
        <f t="shared" si="412"/>
        <v>2.0081548814238284</v>
      </c>
      <c r="I5998" s="2">
        <f t="shared" si="414"/>
        <v>2.9872836813784579E-3</v>
      </c>
    </row>
    <row r="5999" spans="1:9" x14ac:dyDescent="0.25">
      <c r="A5999" s="2" t="s">
        <v>6166</v>
      </c>
      <c r="B5999" s="2">
        <v>5.669706508</v>
      </c>
      <c r="C5999" s="2">
        <v>5.3818772389999996</v>
      </c>
      <c r="D5999" s="2">
        <v>5.9083062870000003</v>
      </c>
      <c r="E5999" s="2">
        <v>12.501447819999999</v>
      </c>
      <c r="F5999" s="2">
        <v>10.028145179999999</v>
      </c>
      <c r="G5999" s="2">
        <v>11.53416183</v>
      </c>
      <c r="H5999" s="2">
        <f t="shared" si="412"/>
        <v>2.0084891329903303</v>
      </c>
      <c r="I5999" s="2">
        <f t="shared" si="414"/>
        <v>1.492542000710135E-3</v>
      </c>
    </row>
    <row r="6000" spans="1:9" x14ac:dyDescent="0.25">
      <c r="A6000" s="2" t="s">
        <v>6167</v>
      </c>
      <c r="B6000" s="2">
        <v>4.1597575170000001</v>
      </c>
      <c r="C6000" s="2">
        <v>2.805261647</v>
      </c>
      <c r="D6000" s="2">
        <v>2.6385822569999999</v>
      </c>
      <c r="E6000" s="2">
        <v>7.2161521320000004</v>
      </c>
      <c r="F6000" s="2">
        <v>5.6985022719999998</v>
      </c>
      <c r="G6000" s="2">
        <v>6.3824151010000003</v>
      </c>
      <c r="H6000" s="2">
        <f t="shared" si="412"/>
        <v>2.009357600243955</v>
      </c>
      <c r="I6000" s="2">
        <f t="shared" si="414"/>
        <v>7.7127581959772354E-3</v>
      </c>
    </row>
    <row r="6001" spans="1:9" x14ac:dyDescent="0.25">
      <c r="A6001" s="2" t="s">
        <v>6168</v>
      </c>
      <c r="B6001" s="2">
        <v>19.913263919999999</v>
      </c>
      <c r="C6001" s="2">
        <v>14.259243440000001</v>
      </c>
      <c r="D6001" s="2">
        <v>16.116839540000001</v>
      </c>
      <c r="E6001" s="2">
        <v>35.063310129999998</v>
      </c>
      <c r="F6001" s="2">
        <v>33.014474219999997</v>
      </c>
      <c r="G6001" s="2">
        <v>32.988928289999997</v>
      </c>
      <c r="H6001" s="2">
        <f t="shared" si="412"/>
        <v>2.0097042190858119</v>
      </c>
      <c r="I6001" s="2">
        <f t="shared" si="414"/>
        <v>7.1314111746851585E-4</v>
      </c>
    </row>
    <row r="6002" spans="1:9" x14ac:dyDescent="0.25">
      <c r="A6002" s="2" t="s">
        <v>6169</v>
      </c>
      <c r="B6002" s="2">
        <v>0.26394404599999999</v>
      </c>
      <c r="C6002" s="2">
        <v>0.117793365</v>
      </c>
      <c r="D6002" s="2">
        <v>0.21974236999999999</v>
      </c>
      <c r="E6002" s="2">
        <v>0.48965062999999998</v>
      </c>
      <c r="F6002" s="2">
        <v>0.320802578</v>
      </c>
      <c r="G6002" s="2">
        <v>0.39864789699999997</v>
      </c>
      <c r="H6002" s="2">
        <f t="shared" si="412"/>
        <v>2.0102107222786265</v>
      </c>
      <c r="I6002" s="2">
        <f t="shared" si="414"/>
        <v>3.6023592827969131E-2</v>
      </c>
    </row>
    <row r="6003" spans="1:9" x14ac:dyDescent="0.25">
      <c r="A6003" s="2" t="s">
        <v>6170</v>
      </c>
      <c r="B6003" s="2">
        <v>4.3705479299999999</v>
      </c>
      <c r="C6003" s="2">
        <v>3.1700353109999999</v>
      </c>
      <c r="D6003" s="2">
        <v>3.8631601870000001</v>
      </c>
      <c r="E6003" s="2">
        <v>7.8296758960000004</v>
      </c>
      <c r="F6003" s="2">
        <v>7.664434408</v>
      </c>
      <c r="G6003" s="2">
        <v>7.4324667389999997</v>
      </c>
      <c r="H6003" s="2">
        <f t="shared" si="412"/>
        <v>2.0104430784287546</v>
      </c>
      <c r="I6003" s="2">
        <f t="shared" si="414"/>
        <v>4.6864837773707361E-4</v>
      </c>
    </row>
    <row r="6004" spans="1:9" x14ac:dyDescent="0.25">
      <c r="A6004" s="2" t="s">
        <v>521</v>
      </c>
      <c r="B6004" s="2">
        <v>16.404301889999999</v>
      </c>
      <c r="C6004" s="2">
        <v>11.41056502</v>
      </c>
      <c r="D6004" s="2">
        <v>13.038193509999999</v>
      </c>
      <c r="E6004" s="2">
        <v>26.696314510000001</v>
      </c>
      <c r="F6004" s="2">
        <v>27.59982819</v>
      </c>
      <c r="G6004" s="2">
        <v>27.876318730000001</v>
      </c>
      <c r="H6004" s="2">
        <f t="shared" si="412"/>
        <v>2.0114150711159868</v>
      </c>
      <c r="I6004" s="2">
        <f t="shared" si="414"/>
        <v>8.0754826843230996E-4</v>
      </c>
    </row>
    <row r="6005" spans="1:9" x14ac:dyDescent="0.25">
      <c r="A6005" s="2" t="s">
        <v>522</v>
      </c>
      <c r="B6005" s="2">
        <v>6.8594978600000003</v>
      </c>
      <c r="C6005" s="2">
        <v>5.2506247449999996</v>
      </c>
      <c r="D6005" s="2">
        <v>5.5767091019999997</v>
      </c>
      <c r="E6005" s="2">
        <v>11.12653997</v>
      </c>
      <c r="F6005" s="2">
        <v>11.24773345</v>
      </c>
      <c r="G6005" s="2">
        <v>13.20218728</v>
      </c>
      <c r="H6005" s="2">
        <f t="shared" si="412"/>
        <v>2.0114660041639758</v>
      </c>
      <c r="I6005" s="2">
        <f t="shared" si="414"/>
        <v>2.013183489791996E-3</v>
      </c>
    </row>
    <row r="6006" spans="1:9" x14ac:dyDescent="0.25">
      <c r="A6006" s="2" t="s">
        <v>6171</v>
      </c>
      <c r="B6006" s="2">
        <v>12.59007643</v>
      </c>
      <c r="C6006" s="2">
        <v>8.7335528030000003</v>
      </c>
      <c r="D6006" s="2">
        <v>10.313510559999999</v>
      </c>
      <c r="E6006" s="2">
        <v>22.262112930000001</v>
      </c>
      <c r="F6006" s="2">
        <v>19.979621470000001</v>
      </c>
      <c r="G6006" s="2">
        <v>21.441377559999999</v>
      </c>
      <c r="H6006" s="2">
        <f t="shared" si="412"/>
        <v>2.0129225453588715</v>
      </c>
      <c r="I6006" s="2">
        <f t="shared" si="414"/>
        <v>1.2070624463601293E-3</v>
      </c>
    </row>
    <row r="6007" spans="1:9" x14ac:dyDescent="0.25">
      <c r="A6007" s="2" t="s">
        <v>523</v>
      </c>
      <c r="B6007" s="2">
        <v>33.616697469999998</v>
      </c>
      <c r="C6007" s="2">
        <v>22.85959802</v>
      </c>
      <c r="D6007" s="2">
        <v>27.025947330000001</v>
      </c>
      <c r="E6007" s="2">
        <v>56.242154769999999</v>
      </c>
      <c r="F6007" s="2">
        <v>55.825103730000002</v>
      </c>
      <c r="G6007" s="2">
        <v>56.05950713</v>
      </c>
      <c r="H6007" s="2">
        <f t="shared" si="412"/>
        <v>2.0134401179189791</v>
      </c>
      <c r="I6007" s="2">
        <f>_xlfn.T.TEST(B6007:D6007,E6007:G6007,2,3)</f>
        <v>1.2006369954372067E-2</v>
      </c>
    </row>
    <row r="6008" spans="1:9" x14ac:dyDescent="0.25">
      <c r="A6008" s="2" t="s">
        <v>6172</v>
      </c>
      <c r="B6008" s="2">
        <v>0.85702752599999998</v>
      </c>
      <c r="C6008" s="2">
        <v>0.74995215100000001</v>
      </c>
      <c r="D6008" s="2">
        <v>0.69551697400000001</v>
      </c>
      <c r="E6008" s="2">
        <v>1.3168095040000001</v>
      </c>
      <c r="F6008" s="2">
        <v>1.2548787969999999</v>
      </c>
      <c r="G6008" s="2">
        <v>2.0667075079999999</v>
      </c>
      <c r="H6008" s="2">
        <f t="shared" si="412"/>
        <v>2.0145070816869559</v>
      </c>
      <c r="I6008" s="2">
        <f t="shared" ref="I6008:I6017" si="415">_xlfn.T.TEST(B6008:D6008,E6008:G6008,2,2)</f>
        <v>4.2547813267112232E-2</v>
      </c>
    </row>
    <row r="6009" spans="1:9" x14ac:dyDescent="0.25">
      <c r="A6009" s="2" t="s">
        <v>6173</v>
      </c>
      <c r="B6009" s="2">
        <v>19.866343870000001</v>
      </c>
      <c r="C6009" s="2">
        <v>14.11440818</v>
      </c>
      <c r="D6009" s="2">
        <v>17.922298439999999</v>
      </c>
      <c r="E6009" s="2">
        <v>35.814346819999997</v>
      </c>
      <c r="F6009" s="2">
        <v>35.067319130000001</v>
      </c>
      <c r="G6009" s="2">
        <v>33.718142700000001</v>
      </c>
      <c r="H6009" s="2">
        <f t="shared" si="412"/>
        <v>2.015292119875554</v>
      </c>
      <c r="I6009" s="2">
        <f t="shared" si="415"/>
        <v>6.1395749659858521E-4</v>
      </c>
    </row>
    <row r="6010" spans="1:9" x14ac:dyDescent="0.25">
      <c r="A6010" s="2" t="s">
        <v>6174</v>
      </c>
      <c r="B6010" s="2">
        <v>14.190138579999999</v>
      </c>
      <c r="C6010" s="2">
        <v>11.08585985</v>
      </c>
      <c r="D6010" s="2">
        <v>12.20153219</v>
      </c>
      <c r="E6010" s="2">
        <v>23.741640579999999</v>
      </c>
      <c r="F6010" s="2">
        <v>26.399551710000001</v>
      </c>
      <c r="G6010" s="2">
        <v>25.40494928</v>
      </c>
      <c r="H6010" s="2">
        <f t="shared" si="412"/>
        <v>2.015771592210629</v>
      </c>
      <c r="I6010" s="2">
        <f t="shared" si="415"/>
        <v>4.4361139626439207E-4</v>
      </c>
    </row>
    <row r="6011" spans="1:9" x14ac:dyDescent="0.25">
      <c r="A6011" s="2" t="s">
        <v>6175</v>
      </c>
      <c r="B6011" s="2">
        <v>11.47520301</v>
      </c>
      <c r="C6011" s="2">
        <v>8.4256586480000006</v>
      </c>
      <c r="D6011" s="2">
        <v>9.2404715819999996</v>
      </c>
      <c r="E6011" s="2">
        <v>19.842757979999998</v>
      </c>
      <c r="F6011" s="2">
        <v>19.572113869999999</v>
      </c>
      <c r="G6011" s="2">
        <v>19.33049638</v>
      </c>
      <c r="H6011" s="2">
        <f t="shared" si="412"/>
        <v>2.0158778510986202</v>
      </c>
      <c r="I6011" s="2">
        <f t="shared" si="415"/>
        <v>4.3456910711045797E-4</v>
      </c>
    </row>
    <row r="6012" spans="1:9" x14ac:dyDescent="0.25">
      <c r="A6012" s="2" t="s">
        <v>6176</v>
      </c>
      <c r="B6012" s="2">
        <v>5.3791359139999999</v>
      </c>
      <c r="C6012" s="2">
        <v>4.0010154399999998</v>
      </c>
      <c r="D6012" s="2">
        <v>3.3956439860000001</v>
      </c>
      <c r="E6012" s="2">
        <v>10.07111252</v>
      </c>
      <c r="F6012" s="2">
        <v>8.0064170459999993</v>
      </c>
      <c r="G6012" s="2">
        <v>7.6779836579999996</v>
      </c>
      <c r="H6012" s="2">
        <f t="shared" si="412"/>
        <v>2.0159616320215723</v>
      </c>
      <c r="I6012" s="2">
        <f t="shared" si="415"/>
        <v>1.0442182323977034E-2</v>
      </c>
    </row>
    <row r="6013" spans="1:9" x14ac:dyDescent="0.25">
      <c r="A6013" s="2" t="s">
        <v>524</v>
      </c>
      <c r="B6013" s="2">
        <v>9.2168464199999995</v>
      </c>
      <c r="C6013" s="2">
        <v>6.8296447420000002</v>
      </c>
      <c r="D6013" s="2">
        <v>7.0413612729999997</v>
      </c>
      <c r="E6013" s="2">
        <v>15.23303617</v>
      </c>
      <c r="F6013" s="2">
        <v>15.721776200000001</v>
      </c>
      <c r="G6013" s="2">
        <v>15.659183820000001</v>
      </c>
      <c r="H6013" s="2">
        <f t="shared" si="412"/>
        <v>2.0189836331132982</v>
      </c>
      <c r="I6013" s="2">
        <f t="shared" si="415"/>
        <v>5.4551759412423085E-4</v>
      </c>
    </row>
    <row r="6014" spans="1:9" x14ac:dyDescent="0.25">
      <c r="A6014" s="2" t="s">
        <v>6177</v>
      </c>
      <c r="B6014" s="2">
        <v>0.95439684199999997</v>
      </c>
      <c r="C6014" s="2">
        <v>0.92930122699999995</v>
      </c>
      <c r="D6014" s="2">
        <v>1.1557348940000001</v>
      </c>
      <c r="E6014" s="2">
        <v>1.85422843</v>
      </c>
      <c r="F6014" s="2">
        <v>2.2609297530000001</v>
      </c>
      <c r="G6014" s="2">
        <v>2.0218066979999998</v>
      </c>
      <c r="H6014" s="2">
        <f t="shared" si="412"/>
        <v>2.019115063798826</v>
      </c>
      <c r="I6014" s="2">
        <f t="shared" si="415"/>
        <v>1.7092879744248736E-3</v>
      </c>
    </row>
    <row r="6015" spans="1:9" x14ac:dyDescent="0.25">
      <c r="A6015" s="2" t="s">
        <v>6178</v>
      </c>
      <c r="B6015" s="2">
        <v>3.6253895379999999</v>
      </c>
      <c r="C6015" s="2">
        <v>2.6214797999999999</v>
      </c>
      <c r="D6015" s="2">
        <v>3.536767298</v>
      </c>
      <c r="E6015" s="2">
        <v>5.6665059229999999</v>
      </c>
      <c r="F6015" s="2">
        <v>7.1751270700000003</v>
      </c>
      <c r="G6015" s="2">
        <v>6.9311483239999996</v>
      </c>
      <c r="H6015" s="2">
        <f t="shared" si="412"/>
        <v>2.0210052818441566</v>
      </c>
      <c r="I6015" s="2">
        <f t="shared" si="415"/>
        <v>4.2017989596264127E-3</v>
      </c>
    </row>
    <row r="6016" spans="1:9" x14ac:dyDescent="0.25">
      <c r="A6016" s="2" t="s">
        <v>6179</v>
      </c>
      <c r="B6016" s="2">
        <v>0.11994574500000001</v>
      </c>
      <c r="C6016" s="2">
        <v>0.21411830500000001</v>
      </c>
      <c r="D6016" s="2">
        <v>0.228248916</v>
      </c>
      <c r="E6016" s="2">
        <v>0.498433601</v>
      </c>
      <c r="F6016" s="2">
        <v>0.31100655599999999</v>
      </c>
      <c r="G6016" s="2">
        <v>0.32781344000000001</v>
      </c>
      <c r="H6016" s="2">
        <f t="shared" si="412"/>
        <v>2.0224566491678586</v>
      </c>
      <c r="I6016" s="2">
        <f t="shared" si="415"/>
        <v>4.9633895868838394E-2</v>
      </c>
    </row>
    <row r="6017" spans="1:9" x14ac:dyDescent="0.25">
      <c r="A6017" s="2" t="s">
        <v>6180</v>
      </c>
      <c r="B6017" s="2">
        <v>11.225001710000001</v>
      </c>
      <c r="C6017" s="2">
        <v>6.4759167</v>
      </c>
      <c r="D6017" s="2">
        <v>9.0537926179999992</v>
      </c>
      <c r="E6017" s="2">
        <v>17.52162478</v>
      </c>
      <c r="F6017" s="2">
        <v>18.12798158</v>
      </c>
      <c r="G6017" s="2">
        <v>18.46586641</v>
      </c>
      <c r="H6017" s="2">
        <f t="shared" si="412"/>
        <v>2.022652112122076</v>
      </c>
      <c r="I6017" s="2">
        <f t="shared" si="415"/>
        <v>2.8672898164018735E-3</v>
      </c>
    </row>
    <row r="6018" spans="1:9" x14ac:dyDescent="0.25">
      <c r="A6018" s="2" t="s">
        <v>6181</v>
      </c>
      <c r="B6018" s="2">
        <v>3.2612239970000001</v>
      </c>
      <c r="C6018" s="2">
        <v>1.8727136449999999</v>
      </c>
      <c r="D6018" s="2">
        <v>2.2349905849999998</v>
      </c>
      <c r="E6018" s="2">
        <v>4.9009197200000001</v>
      </c>
      <c r="F6018" s="2">
        <v>4.98490476</v>
      </c>
      <c r="G6018" s="2">
        <v>5.0190824540000003</v>
      </c>
      <c r="H6018" s="2">
        <f t="shared" si="412"/>
        <v>2.0226695762062006</v>
      </c>
      <c r="I6018" s="2">
        <f>_xlfn.T.TEST(B6018:D6018,E6018:G6018,2,3)</f>
        <v>2.5627672691201302E-2</v>
      </c>
    </row>
    <row r="6019" spans="1:9" x14ac:dyDescent="0.25">
      <c r="A6019" s="2" t="s">
        <v>6182</v>
      </c>
      <c r="B6019" s="2">
        <v>2.5216876469999998</v>
      </c>
      <c r="C6019" s="2">
        <v>1.9173187460000001</v>
      </c>
      <c r="D6019" s="2">
        <v>3.299042198</v>
      </c>
      <c r="E6019" s="2">
        <v>5.6552541200000004</v>
      </c>
      <c r="F6019" s="2">
        <v>4.658658312</v>
      </c>
      <c r="G6019" s="2">
        <v>5.3502197349999996</v>
      </c>
      <c r="H6019" s="2">
        <f t="shared" si="412"/>
        <v>2.0243000522403931</v>
      </c>
      <c r="I6019" s="2">
        <f>_xlfn.T.TEST(B6019:D6019,E6019:G6019,2,2)</f>
        <v>6.0148070726381399E-3</v>
      </c>
    </row>
    <row r="6020" spans="1:9" x14ac:dyDescent="0.25">
      <c r="A6020" s="2" t="s">
        <v>6183</v>
      </c>
      <c r="B6020" s="2">
        <v>10.766030199999999</v>
      </c>
      <c r="C6020" s="2">
        <v>6.7643541269999998</v>
      </c>
      <c r="D6020" s="2">
        <v>7.9530481560000004</v>
      </c>
      <c r="E6020" s="2">
        <v>18.33986436</v>
      </c>
      <c r="F6020" s="2">
        <v>17.009181829999999</v>
      </c>
      <c r="G6020" s="2">
        <v>16.246045859999999</v>
      </c>
      <c r="H6020" s="2">
        <f t="shared" ref="H6020:H6083" si="416">(E6020+F6020+G6020)/(B6020+C6020+D6020)</f>
        <v>2.0246523730435091</v>
      </c>
      <c r="I6020" s="2">
        <f>_xlfn.T.TEST(B6020:D6020,E6020:G6020,2,2)</f>
        <v>2.8570270543861903E-3</v>
      </c>
    </row>
    <row r="6021" spans="1:9" x14ac:dyDescent="0.25">
      <c r="A6021" s="2" t="s">
        <v>6184</v>
      </c>
      <c r="B6021" s="2">
        <v>24.219418489999999</v>
      </c>
      <c r="C6021" s="2">
        <v>16.014828099999999</v>
      </c>
      <c r="D6021" s="2">
        <v>19.871365480000001</v>
      </c>
      <c r="E6021" s="2">
        <v>40.278649960000003</v>
      </c>
      <c r="F6021" s="2">
        <v>40.793855690000001</v>
      </c>
      <c r="G6021" s="2">
        <v>40.674912489999997</v>
      </c>
      <c r="H6021" s="2">
        <f t="shared" si="416"/>
        <v>2.0255582456794707</v>
      </c>
      <c r="I6021" s="2">
        <f>_xlfn.T.TEST(B6021:D6021,E6021:G6021,2,3)</f>
        <v>1.2758236443201672E-2</v>
      </c>
    </row>
    <row r="6022" spans="1:9" x14ac:dyDescent="0.25">
      <c r="A6022" s="2" t="s">
        <v>6185</v>
      </c>
      <c r="B6022" s="2">
        <v>1.8243974869999999</v>
      </c>
      <c r="C6022" s="2">
        <v>0.86847465499999998</v>
      </c>
      <c r="D6022" s="2">
        <v>1.537471225</v>
      </c>
      <c r="E6022" s="2">
        <v>2.846844033</v>
      </c>
      <c r="F6022" s="2">
        <v>3.2032030229999999</v>
      </c>
      <c r="G6022" s="2">
        <v>2.519294892</v>
      </c>
      <c r="H6022" s="2">
        <f t="shared" si="416"/>
        <v>2.0256847268823606</v>
      </c>
      <c r="I6022" s="2">
        <f t="shared" ref="I6022:I6027" si="417">_xlfn.T.TEST(B6022:D6022,E6022:G6022,2,2)</f>
        <v>1.3816417143562638E-2</v>
      </c>
    </row>
    <row r="6023" spans="1:9" x14ac:dyDescent="0.25">
      <c r="A6023" s="2" t="s">
        <v>6186</v>
      </c>
      <c r="B6023" s="2">
        <v>12.90553199</v>
      </c>
      <c r="C6023" s="2">
        <v>8.6048573590000004</v>
      </c>
      <c r="D6023" s="2">
        <v>11.959213139999999</v>
      </c>
      <c r="E6023" s="2">
        <v>21.9606219</v>
      </c>
      <c r="F6023" s="2">
        <v>22.824375960000001</v>
      </c>
      <c r="G6023" s="2">
        <v>23.038320710000001</v>
      </c>
      <c r="H6023" s="2">
        <f t="shared" si="416"/>
        <v>2.0264154195524307</v>
      </c>
      <c r="I6023" s="2">
        <f t="shared" si="417"/>
        <v>1.046094341082055E-3</v>
      </c>
    </row>
    <row r="6024" spans="1:9" x14ac:dyDescent="0.25">
      <c r="A6024" s="2" t="s">
        <v>6187</v>
      </c>
      <c r="B6024" s="2">
        <v>4.7589187280000003</v>
      </c>
      <c r="C6024" s="2">
        <v>3.4711860149999998</v>
      </c>
      <c r="D6024" s="2">
        <v>3.8706718109999998</v>
      </c>
      <c r="E6024" s="2">
        <v>8.3537689549999996</v>
      </c>
      <c r="F6024" s="2">
        <v>8.0006882879999992</v>
      </c>
      <c r="G6024" s="2">
        <v>8.1702740869999992</v>
      </c>
      <c r="H6024" s="2">
        <f t="shared" si="416"/>
        <v>2.0267072299498969</v>
      </c>
      <c r="I6024" s="2">
        <f t="shared" si="417"/>
        <v>4.6314953511877453E-4</v>
      </c>
    </row>
    <row r="6025" spans="1:9" x14ac:dyDescent="0.25">
      <c r="A6025" s="2" t="s">
        <v>6188</v>
      </c>
      <c r="B6025" s="2">
        <v>14.93713958</v>
      </c>
      <c r="C6025" s="2">
        <v>9.6855097830000005</v>
      </c>
      <c r="D6025" s="2">
        <v>12.606835520000001</v>
      </c>
      <c r="E6025" s="2">
        <v>25.629764909999999</v>
      </c>
      <c r="F6025" s="2">
        <v>25.149034539999999</v>
      </c>
      <c r="G6025" s="2">
        <v>24.691064470000001</v>
      </c>
      <c r="H6025" s="2">
        <f t="shared" si="416"/>
        <v>2.0271530524039454</v>
      </c>
      <c r="I6025" s="2">
        <f t="shared" si="417"/>
        <v>1.1720399443004722E-3</v>
      </c>
    </row>
    <row r="6026" spans="1:9" x14ac:dyDescent="0.25">
      <c r="A6026" s="2" t="s">
        <v>6189</v>
      </c>
      <c r="B6026" s="2">
        <v>4.2243773950000003</v>
      </c>
      <c r="C6026" s="2">
        <v>2.789376614</v>
      </c>
      <c r="D6026" s="2">
        <v>3.7600437279999999</v>
      </c>
      <c r="E6026" s="2">
        <v>6.9893885620000002</v>
      </c>
      <c r="F6026" s="2">
        <v>7.8016198399999999</v>
      </c>
      <c r="G6026" s="2">
        <v>7.0565402769999999</v>
      </c>
      <c r="H6026" s="2">
        <f t="shared" si="416"/>
        <v>2.027840990922809</v>
      </c>
      <c r="I6026" s="2">
        <f t="shared" si="417"/>
        <v>1.7471704263869851E-3</v>
      </c>
    </row>
    <row r="6027" spans="1:9" x14ac:dyDescent="0.25">
      <c r="A6027" s="2" t="s">
        <v>6190</v>
      </c>
      <c r="B6027" s="2">
        <v>0.96552860900000004</v>
      </c>
      <c r="C6027" s="2">
        <v>1.1030979359999999</v>
      </c>
      <c r="D6027" s="2">
        <v>0.80842865699999999</v>
      </c>
      <c r="E6027" s="2">
        <v>1.7883156069999999</v>
      </c>
      <c r="F6027" s="2">
        <v>2.3132459820000002</v>
      </c>
      <c r="G6027" s="2">
        <v>1.733277261</v>
      </c>
      <c r="H6027" s="2">
        <f t="shared" si="416"/>
        <v>2.0280594011348416</v>
      </c>
      <c r="I6027" s="2">
        <f t="shared" si="417"/>
        <v>8.3697794288978694E-3</v>
      </c>
    </row>
    <row r="6028" spans="1:9" x14ac:dyDescent="0.25">
      <c r="A6028" s="2" t="s">
        <v>6191</v>
      </c>
      <c r="B6028" s="2">
        <v>41.37663173</v>
      </c>
      <c r="C6028" s="2">
        <v>26.204634599999999</v>
      </c>
      <c r="D6028" s="2">
        <v>33.774040429999999</v>
      </c>
      <c r="E6028" s="2">
        <v>69.379406529999997</v>
      </c>
      <c r="F6028" s="2">
        <v>67.26970532</v>
      </c>
      <c r="G6028" s="2">
        <v>68.935686680000003</v>
      </c>
      <c r="H6028" s="2">
        <f t="shared" si="416"/>
        <v>2.0283575187316614</v>
      </c>
      <c r="I6028" s="2">
        <f>_xlfn.T.TEST(B6028:D6028,E6028:G6028,2,3)</f>
        <v>1.4027664484442851E-2</v>
      </c>
    </row>
    <row r="6029" spans="1:9" x14ac:dyDescent="0.25">
      <c r="A6029" s="2" t="s">
        <v>6192</v>
      </c>
      <c r="B6029" s="2">
        <v>102.4660757</v>
      </c>
      <c r="C6029" s="2">
        <v>110.6894312</v>
      </c>
      <c r="D6029" s="2">
        <v>101.54194819999999</v>
      </c>
      <c r="E6029" s="2">
        <v>213.56009789999999</v>
      </c>
      <c r="F6029" s="2">
        <v>216.2072814</v>
      </c>
      <c r="G6029" s="2">
        <v>208.93061470000001</v>
      </c>
      <c r="H6029" s="2">
        <f t="shared" si="416"/>
        <v>2.0295619924763733</v>
      </c>
      <c r="I6029" s="2">
        <f>_xlfn.T.TEST(B6029:D6029,E6029:G6029,2,2)</f>
        <v>7.3693726443971191E-6</v>
      </c>
    </row>
    <row r="6030" spans="1:9" x14ac:dyDescent="0.25">
      <c r="A6030" s="2" t="s">
        <v>6193</v>
      </c>
      <c r="B6030" s="2">
        <v>7.9054907730000004</v>
      </c>
      <c r="C6030" s="2">
        <v>6.189605083</v>
      </c>
      <c r="D6030" s="2">
        <v>4.7506207649999999</v>
      </c>
      <c r="E6030" s="2">
        <v>14.32608933</v>
      </c>
      <c r="F6030" s="2">
        <v>14.240782879999999</v>
      </c>
      <c r="G6030" s="2">
        <v>9.695686341</v>
      </c>
      <c r="H6030" s="2">
        <f t="shared" si="416"/>
        <v>2.0303053113068454</v>
      </c>
      <c r="I6030" s="2">
        <f>_xlfn.T.TEST(B6030:D6030,E6030:G6030,2,2)</f>
        <v>2.2066886316165112E-2</v>
      </c>
    </row>
    <row r="6031" spans="1:9" x14ac:dyDescent="0.25">
      <c r="A6031" s="2" t="s">
        <v>525</v>
      </c>
      <c r="B6031" s="2">
        <v>29.813482879999999</v>
      </c>
      <c r="C6031" s="2">
        <v>18.709397450000001</v>
      </c>
      <c r="D6031" s="2">
        <v>23.983154630000001</v>
      </c>
      <c r="E6031" s="2">
        <v>47.330357159999998</v>
      </c>
      <c r="F6031" s="2">
        <v>48.681067740000003</v>
      </c>
      <c r="G6031" s="2">
        <v>51.227208760000003</v>
      </c>
      <c r="H6031" s="2">
        <f t="shared" si="416"/>
        <v>2.0307086677850799</v>
      </c>
      <c r="I6031" s="2">
        <f>_xlfn.T.TEST(B6031:D6031,E6031:G6031,2,2)</f>
        <v>1.8554529460509538E-3</v>
      </c>
    </row>
    <row r="6032" spans="1:9" x14ac:dyDescent="0.25">
      <c r="A6032" s="2" t="s">
        <v>6194</v>
      </c>
      <c r="B6032" s="2">
        <v>1.6558224500000001</v>
      </c>
      <c r="C6032" s="2">
        <v>1.3642394879999999</v>
      </c>
      <c r="D6032" s="2">
        <v>1.211893052</v>
      </c>
      <c r="E6032" s="2">
        <v>2.4196069250000001</v>
      </c>
      <c r="F6032" s="2">
        <v>3.764956513</v>
      </c>
      <c r="G6032" s="2">
        <v>2.4184251639999998</v>
      </c>
      <c r="H6032" s="2">
        <f t="shared" si="416"/>
        <v>2.0328639180541002</v>
      </c>
      <c r="I6032" s="2">
        <f>_xlfn.T.TEST(B6032:D6032,E6032:G6032,2,2)</f>
        <v>3.5567151503407078E-2</v>
      </c>
    </row>
    <row r="6033" spans="1:9" x14ac:dyDescent="0.25">
      <c r="A6033" s="2" t="s">
        <v>526</v>
      </c>
      <c r="B6033" s="2">
        <v>20.471413429999998</v>
      </c>
      <c r="C6033" s="2">
        <v>12.764418969999999</v>
      </c>
      <c r="D6033" s="2">
        <v>16.731323490000001</v>
      </c>
      <c r="E6033" s="2">
        <v>33.89545889</v>
      </c>
      <c r="F6033" s="2">
        <v>34.237757219999999</v>
      </c>
      <c r="G6033" s="2">
        <v>33.461774640000002</v>
      </c>
      <c r="H6033" s="2">
        <f t="shared" si="416"/>
        <v>2.0332354111499944</v>
      </c>
      <c r="I6033" s="2">
        <f>_xlfn.T.TEST(B6033:D6033,E6033:G6033,2,3)</f>
        <v>1.5554525418915093E-2</v>
      </c>
    </row>
    <row r="6034" spans="1:9" x14ac:dyDescent="0.25">
      <c r="A6034" s="2" t="s">
        <v>6195</v>
      </c>
      <c r="B6034" s="2">
        <v>1.5960681729999999</v>
      </c>
      <c r="C6034" s="2">
        <v>0.72048313100000005</v>
      </c>
      <c r="D6034" s="2">
        <v>1.152046482</v>
      </c>
      <c r="E6034" s="2">
        <v>2.417739944</v>
      </c>
      <c r="F6034" s="2">
        <v>2.7827407630000001</v>
      </c>
      <c r="G6034" s="2">
        <v>1.8524973899999999</v>
      </c>
      <c r="H6034" s="2">
        <f t="shared" si="416"/>
        <v>2.033380210720114</v>
      </c>
      <c r="I6034" s="2">
        <f t="shared" ref="I6034:I6039" si="418">_xlfn.T.TEST(B6034:D6034,E6034:G6034,2,2)</f>
        <v>3.2078839523687903E-2</v>
      </c>
    </row>
    <row r="6035" spans="1:9" x14ac:dyDescent="0.25">
      <c r="A6035" s="2" t="s">
        <v>527</v>
      </c>
      <c r="B6035" s="2">
        <v>11.50898312</v>
      </c>
      <c r="C6035" s="2">
        <v>6.8019525820000002</v>
      </c>
      <c r="D6035" s="2">
        <v>8.8246060069999999</v>
      </c>
      <c r="E6035" s="2">
        <v>17.720569780000002</v>
      </c>
      <c r="F6035" s="2">
        <v>18.93558694</v>
      </c>
      <c r="G6035" s="2">
        <v>18.542927259999999</v>
      </c>
      <c r="H6035" s="2">
        <f t="shared" si="416"/>
        <v>2.0341987114888593</v>
      </c>
      <c r="I6035" s="2">
        <f t="shared" si="418"/>
        <v>2.6747455725751688E-3</v>
      </c>
    </row>
    <row r="6036" spans="1:9" x14ac:dyDescent="0.25">
      <c r="A6036" s="2" t="s">
        <v>6196</v>
      </c>
      <c r="B6036" s="2">
        <v>1.7283259179999999</v>
      </c>
      <c r="C6036" s="2">
        <v>1.051280617</v>
      </c>
      <c r="D6036" s="2">
        <v>1.297284901</v>
      </c>
      <c r="E6036" s="2">
        <v>2.7816173449999999</v>
      </c>
      <c r="F6036" s="2">
        <v>2.6141297250000002</v>
      </c>
      <c r="G6036" s="2">
        <v>2.900418991</v>
      </c>
      <c r="H6036" s="2">
        <f t="shared" si="416"/>
        <v>2.0349244494819558</v>
      </c>
      <c r="I6036" s="2">
        <f t="shared" si="418"/>
        <v>2.8022709116700532E-3</v>
      </c>
    </row>
    <row r="6037" spans="1:9" x14ac:dyDescent="0.25">
      <c r="A6037" s="2" t="s">
        <v>6197</v>
      </c>
      <c r="B6037" s="2">
        <v>0.67502589599999996</v>
      </c>
      <c r="C6037" s="2">
        <v>0.40166882900000001</v>
      </c>
      <c r="D6037" s="2">
        <v>0.52184038399999999</v>
      </c>
      <c r="E6037" s="2">
        <v>1.1520801899999999</v>
      </c>
      <c r="F6037" s="2">
        <v>1.082979771</v>
      </c>
      <c r="G6037" s="2">
        <v>1.019525378</v>
      </c>
      <c r="H6037" s="2">
        <f t="shared" si="416"/>
        <v>2.0359798922627235</v>
      </c>
      <c r="I6037" s="2">
        <f t="shared" si="418"/>
        <v>3.2795719082625682E-3</v>
      </c>
    </row>
    <row r="6038" spans="1:9" x14ac:dyDescent="0.25">
      <c r="A6038" s="2" t="s">
        <v>528</v>
      </c>
      <c r="B6038" s="2">
        <v>249.59746509999999</v>
      </c>
      <c r="C6038" s="2">
        <v>205.29020869999999</v>
      </c>
      <c r="D6038" s="2">
        <v>233.42428140000001</v>
      </c>
      <c r="E6038" s="2">
        <v>454.02731449999999</v>
      </c>
      <c r="F6038" s="2">
        <v>485.17250250000001</v>
      </c>
      <c r="G6038" s="2">
        <v>462.30491710000001</v>
      </c>
      <c r="H6038" s="2">
        <f t="shared" si="416"/>
        <v>2.0361475977745735</v>
      </c>
      <c r="I6038" s="2">
        <f t="shared" si="418"/>
        <v>1.1793438315091209E-4</v>
      </c>
    </row>
    <row r="6039" spans="1:9" x14ac:dyDescent="0.25">
      <c r="A6039" s="2" t="s">
        <v>6198</v>
      </c>
      <c r="B6039" s="2">
        <v>31.77069702</v>
      </c>
      <c r="C6039" s="2">
        <v>19.997185649999999</v>
      </c>
      <c r="D6039" s="2">
        <v>26.06392614</v>
      </c>
      <c r="E6039" s="2">
        <v>54.946666159999999</v>
      </c>
      <c r="F6039" s="2">
        <v>51.870704310000001</v>
      </c>
      <c r="G6039" s="2">
        <v>51.823662849999998</v>
      </c>
      <c r="H6039" s="2">
        <f t="shared" si="416"/>
        <v>2.0382544841951233</v>
      </c>
      <c r="I6039" s="2">
        <f t="shared" si="418"/>
        <v>1.6230118987414976E-3</v>
      </c>
    </row>
    <row r="6040" spans="1:9" x14ac:dyDescent="0.25">
      <c r="A6040" s="2" t="s">
        <v>6199</v>
      </c>
      <c r="B6040" s="2">
        <v>4.3852028909999996</v>
      </c>
      <c r="C6040" s="2">
        <v>2.4308885390000001</v>
      </c>
      <c r="D6040" s="2">
        <v>3.0715220460000001</v>
      </c>
      <c r="E6040" s="2">
        <v>6.5971345159999997</v>
      </c>
      <c r="F6040" s="2">
        <v>6.7444410149999996</v>
      </c>
      <c r="G6040" s="2">
        <v>6.829684458</v>
      </c>
      <c r="H6040" s="2">
        <f t="shared" si="416"/>
        <v>2.0400534505076764</v>
      </c>
      <c r="I6040" s="2">
        <f>_xlfn.T.TEST(B6040:D6040,E6040:G6040,2,3)</f>
        <v>2.5666109121725771E-2</v>
      </c>
    </row>
    <row r="6041" spans="1:9" x14ac:dyDescent="0.25">
      <c r="A6041" s="2" t="s">
        <v>529</v>
      </c>
      <c r="B6041" s="2">
        <v>15.228219790000001</v>
      </c>
      <c r="C6041" s="2">
        <v>10.1407092</v>
      </c>
      <c r="D6041" s="2">
        <v>12.457795880000001</v>
      </c>
      <c r="E6041" s="2">
        <v>24.832253739999999</v>
      </c>
      <c r="F6041" s="2">
        <v>26.806794310000001</v>
      </c>
      <c r="G6041" s="2">
        <v>25.535561399999999</v>
      </c>
      <c r="H6041" s="2">
        <f t="shared" si="416"/>
        <v>2.0402138888637014</v>
      </c>
      <c r="I6041" s="2">
        <f t="shared" ref="I6041:I6065" si="419">_xlfn.T.TEST(B6041:D6041,E6041:G6041,2,2)</f>
        <v>1.1500369497646928E-3</v>
      </c>
    </row>
    <row r="6042" spans="1:9" x14ac:dyDescent="0.25">
      <c r="A6042" s="2" t="s">
        <v>6200</v>
      </c>
      <c r="B6042" s="2">
        <v>3.4934889710000001</v>
      </c>
      <c r="C6042" s="2">
        <v>1.8685600250000001</v>
      </c>
      <c r="D6042" s="2">
        <v>2.8757688589999999</v>
      </c>
      <c r="E6042" s="2">
        <v>5.8255080250000004</v>
      </c>
      <c r="F6042" s="2">
        <v>5.4960139769999996</v>
      </c>
      <c r="G6042" s="2">
        <v>5.488124344</v>
      </c>
      <c r="H6042" s="2">
        <f t="shared" si="416"/>
        <v>2.0405460088920604</v>
      </c>
      <c r="I6042" s="2">
        <f t="shared" si="419"/>
        <v>4.1958250725124225E-3</v>
      </c>
    </row>
    <row r="6043" spans="1:9" x14ac:dyDescent="0.25">
      <c r="A6043" s="2" t="s">
        <v>6201</v>
      </c>
      <c r="B6043" s="2">
        <v>12.45160914</v>
      </c>
      <c r="C6043" s="2">
        <v>8.9642556379999991</v>
      </c>
      <c r="D6043" s="2">
        <v>10.092143869999999</v>
      </c>
      <c r="E6043" s="2">
        <v>21.5365875</v>
      </c>
      <c r="F6043" s="2">
        <v>22.12168187</v>
      </c>
      <c r="G6043" s="2">
        <v>20.663699340000001</v>
      </c>
      <c r="H6043" s="2">
        <f t="shared" si="416"/>
        <v>2.0414482371320184</v>
      </c>
      <c r="I6043" s="2">
        <f t="shared" si="419"/>
        <v>5.976616537909517E-4</v>
      </c>
    </row>
    <row r="6044" spans="1:9" x14ac:dyDescent="0.25">
      <c r="A6044" s="2" t="s">
        <v>6202</v>
      </c>
      <c r="B6044" s="2">
        <v>5.778268057</v>
      </c>
      <c r="C6044" s="2">
        <v>4.2762209389999999</v>
      </c>
      <c r="D6044" s="2">
        <v>4.3428262960000001</v>
      </c>
      <c r="E6044" s="2">
        <v>9.8582824280000008</v>
      </c>
      <c r="F6044" s="2">
        <v>9.5937941070000008</v>
      </c>
      <c r="G6044" s="2">
        <v>9.973951198</v>
      </c>
      <c r="H6044" s="2">
        <f t="shared" si="416"/>
        <v>2.0438552005144213</v>
      </c>
      <c r="I6044" s="2">
        <f t="shared" si="419"/>
        <v>5.6965841764191206E-4</v>
      </c>
    </row>
    <row r="6045" spans="1:9" x14ac:dyDescent="0.25">
      <c r="A6045" s="2" t="s">
        <v>530</v>
      </c>
      <c r="B6045" s="2">
        <v>12.05681906</v>
      </c>
      <c r="C6045" s="2">
        <v>6.8929692969999996</v>
      </c>
      <c r="D6045" s="2">
        <v>9.5597245510000004</v>
      </c>
      <c r="E6045" s="2">
        <v>19.016311760000001</v>
      </c>
      <c r="F6045" s="2">
        <v>20.8260416</v>
      </c>
      <c r="G6045" s="2">
        <v>18.46505921</v>
      </c>
      <c r="H6045" s="2">
        <f t="shared" si="416"/>
        <v>2.0451914684813319</v>
      </c>
      <c r="I6045" s="2">
        <f t="shared" si="419"/>
        <v>3.8590619359150629E-3</v>
      </c>
    </row>
    <row r="6046" spans="1:9" x14ac:dyDescent="0.25">
      <c r="A6046" s="2" t="s">
        <v>6203</v>
      </c>
      <c r="B6046" s="2">
        <v>12.30710702</v>
      </c>
      <c r="C6046" s="2">
        <v>12.726807640000001</v>
      </c>
      <c r="D6046" s="2">
        <v>15.06359089</v>
      </c>
      <c r="E6046" s="2">
        <v>28.869388699999998</v>
      </c>
      <c r="F6046" s="2">
        <v>25.931575840000001</v>
      </c>
      <c r="G6046" s="2">
        <v>27.224645760000001</v>
      </c>
      <c r="H6046" s="2">
        <f t="shared" si="416"/>
        <v>2.0456536927893758</v>
      </c>
      <c r="I6046" s="2">
        <f t="shared" si="419"/>
        <v>3.1826252969289901E-4</v>
      </c>
    </row>
    <row r="6047" spans="1:9" x14ac:dyDescent="0.25">
      <c r="A6047" s="2" t="s">
        <v>6204</v>
      </c>
      <c r="B6047" s="2">
        <v>1.21023656</v>
      </c>
      <c r="C6047" s="2">
        <v>1.11505813</v>
      </c>
      <c r="D6047" s="2">
        <v>0.59432286499999998</v>
      </c>
      <c r="E6047" s="2">
        <v>1.6686509389999999</v>
      </c>
      <c r="F6047" s="2">
        <v>1.9131766750000001</v>
      </c>
      <c r="G6047" s="2">
        <v>2.3922495490000002</v>
      </c>
      <c r="H6047" s="2">
        <f t="shared" si="416"/>
        <v>2.0461848343010121</v>
      </c>
      <c r="I6047" s="2">
        <f t="shared" si="419"/>
        <v>2.3590230034465851E-2</v>
      </c>
    </row>
    <row r="6048" spans="1:9" x14ac:dyDescent="0.25">
      <c r="A6048" s="2" t="s">
        <v>6205</v>
      </c>
      <c r="B6048" s="2">
        <v>21.761076970000001</v>
      </c>
      <c r="C6048" s="2">
        <v>16.860174669999999</v>
      </c>
      <c r="D6048" s="2">
        <v>21.647386220000001</v>
      </c>
      <c r="E6048" s="2">
        <v>43.298522640000002</v>
      </c>
      <c r="F6048" s="2">
        <v>40.50865383</v>
      </c>
      <c r="G6048" s="2">
        <v>39.530878899999998</v>
      </c>
      <c r="H6048" s="2">
        <f t="shared" si="416"/>
        <v>2.0464715936754043</v>
      </c>
      <c r="I6048" s="2">
        <f t="shared" si="419"/>
        <v>4.3707235217898372E-4</v>
      </c>
    </row>
    <row r="6049" spans="1:9" x14ac:dyDescent="0.25">
      <c r="A6049" s="2" t="s">
        <v>6206</v>
      </c>
      <c r="B6049" s="2">
        <v>1.066867851</v>
      </c>
      <c r="C6049" s="2">
        <v>0.561581526</v>
      </c>
      <c r="D6049" s="2">
        <v>0.48802399400000002</v>
      </c>
      <c r="E6049" s="2">
        <v>1.5589840800000001</v>
      </c>
      <c r="F6049" s="2">
        <v>1.1809865669999999</v>
      </c>
      <c r="G6049" s="2">
        <v>1.5936368080000001</v>
      </c>
      <c r="H6049" s="2">
        <f t="shared" si="416"/>
        <v>2.047560585632334</v>
      </c>
      <c r="I6049" s="2">
        <f t="shared" si="419"/>
        <v>3.0311267824039447E-2</v>
      </c>
    </row>
    <row r="6050" spans="1:9" x14ac:dyDescent="0.25">
      <c r="A6050" s="2" t="s">
        <v>6207</v>
      </c>
      <c r="B6050" s="2">
        <v>7.3887988800000004</v>
      </c>
      <c r="C6050" s="2">
        <v>5.5191944570000002</v>
      </c>
      <c r="D6050" s="2">
        <v>9.1243031069999994</v>
      </c>
      <c r="E6050" s="2">
        <v>14.372129920000001</v>
      </c>
      <c r="F6050" s="2">
        <v>16.01965787</v>
      </c>
      <c r="G6050" s="2">
        <v>14.72127019</v>
      </c>
      <c r="H6050" s="2">
        <f t="shared" si="416"/>
        <v>2.0475876445592003</v>
      </c>
      <c r="I6050" s="2">
        <f t="shared" si="419"/>
        <v>2.6414272234163323E-3</v>
      </c>
    </row>
    <row r="6051" spans="1:9" x14ac:dyDescent="0.25">
      <c r="A6051" s="2" t="s">
        <v>6208</v>
      </c>
      <c r="B6051" s="2">
        <v>64.713403979999995</v>
      </c>
      <c r="C6051" s="2">
        <v>57.713024410000003</v>
      </c>
      <c r="D6051" s="2">
        <v>60.452260379999998</v>
      </c>
      <c r="E6051" s="2">
        <v>128.9449722</v>
      </c>
      <c r="F6051" s="2">
        <v>124.95104499999999</v>
      </c>
      <c r="G6051" s="2">
        <v>120.6186251</v>
      </c>
      <c r="H6051" s="2">
        <f t="shared" si="416"/>
        <v>2.0478856493279745</v>
      </c>
      <c r="I6051" s="2">
        <f t="shared" si="419"/>
        <v>3.4953870492478822E-5</v>
      </c>
    </row>
    <row r="6052" spans="1:9" x14ac:dyDescent="0.25">
      <c r="A6052" s="2" t="s">
        <v>6209</v>
      </c>
      <c r="B6052" s="2">
        <v>5.5375786920000003</v>
      </c>
      <c r="C6052" s="2">
        <v>3.9541109720000001</v>
      </c>
      <c r="D6052" s="2">
        <v>4.2150601779999999</v>
      </c>
      <c r="E6052" s="2">
        <v>9.4365932909999994</v>
      </c>
      <c r="F6052" s="2">
        <v>9.4765126169999991</v>
      </c>
      <c r="G6052" s="2">
        <v>9.1649087999999992</v>
      </c>
      <c r="H6052" s="2">
        <f t="shared" si="416"/>
        <v>2.0484808602812463</v>
      </c>
      <c r="I6052" s="2">
        <f t="shared" si="419"/>
        <v>6.62338739707525E-4</v>
      </c>
    </row>
    <row r="6053" spans="1:9" x14ac:dyDescent="0.25">
      <c r="A6053" s="2" t="s">
        <v>6210</v>
      </c>
      <c r="B6053" s="2">
        <v>11.402150150000001</v>
      </c>
      <c r="C6053" s="2">
        <v>7.2846890589999997</v>
      </c>
      <c r="D6053" s="2">
        <v>11.077168609999999</v>
      </c>
      <c r="E6053" s="2">
        <v>22.942643060000002</v>
      </c>
      <c r="F6053" s="2">
        <v>19.512611159999999</v>
      </c>
      <c r="G6053" s="2">
        <v>18.54196426</v>
      </c>
      <c r="H6053" s="2">
        <f t="shared" si="416"/>
        <v>2.0493617274573528</v>
      </c>
      <c r="I6053" s="2">
        <f t="shared" si="419"/>
        <v>5.1826177260767209E-3</v>
      </c>
    </row>
    <row r="6054" spans="1:9" x14ac:dyDescent="0.25">
      <c r="A6054" s="2" t="s">
        <v>6211</v>
      </c>
      <c r="B6054" s="2">
        <v>14.38929939</v>
      </c>
      <c r="C6054" s="2">
        <v>9.7557632049999992</v>
      </c>
      <c r="D6054" s="2">
        <v>11.906976240000001</v>
      </c>
      <c r="E6054" s="2">
        <v>23.91784826</v>
      </c>
      <c r="F6054" s="2">
        <v>24.421040210000001</v>
      </c>
      <c r="G6054" s="2">
        <v>25.552596739999998</v>
      </c>
      <c r="H6054" s="2">
        <f t="shared" si="416"/>
        <v>2.0495785425112976</v>
      </c>
      <c r="I6054" s="2">
        <f t="shared" si="419"/>
        <v>8.9551943197593343E-4</v>
      </c>
    </row>
    <row r="6055" spans="1:9" x14ac:dyDescent="0.25">
      <c r="A6055" s="2" t="s">
        <v>531</v>
      </c>
      <c r="B6055" s="2">
        <v>26.57608123</v>
      </c>
      <c r="C6055" s="2">
        <v>16.741621210000002</v>
      </c>
      <c r="D6055" s="2">
        <v>19.82721849</v>
      </c>
      <c r="E6055" s="2">
        <v>41.908930920000003</v>
      </c>
      <c r="F6055" s="2">
        <v>44.332272430000003</v>
      </c>
      <c r="G6055" s="2">
        <v>43.251360599999998</v>
      </c>
      <c r="H6055" s="2">
        <f t="shared" si="416"/>
        <v>2.0507201852948778</v>
      </c>
      <c r="I6055" s="2">
        <f t="shared" si="419"/>
        <v>1.7757005402716773E-3</v>
      </c>
    </row>
    <row r="6056" spans="1:9" x14ac:dyDescent="0.25">
      <c r="A6056" s="2" t="s">
        <v>6212</v>
      </c>
      <c r="B6056" s="2">
        <v>17.891933850000001</v>
      </c>
      <c r="C6056" s="2">
        <v>14.957518070000001</v>
      </c>
      <c r="D6056" s="2">
        <v>18.102550529999998</v>
      </c>
      <c r="E6056" s="2">
        <v>33.210570480000001</v>
      </c>
      <c r="F6056" s="2">
        <v>35.528993450000002</v>
      </c>
      <c r="G6056" s="2">
        <v>35.777039100000003</v>
      </c>
      <c r="H6056" s="2">
        <f t="shared" si="416"/>
        <v>2.0512756713058291</v>
      </c>
      <c r="I6056" s="2">
        <f t="shared" si="419"/>
        <v>1.6439742396848824E-4</v>
      </c>
    </row>
    <row r="6057" spans="1:9" x14ac:dyDescent="0.25">
      <c r="A6057" s="2" t="s">
        <v>6213</v>
      </c>
      <c r="B6057" s="2">
        <v>9.9044334500000009</v>
      </c>
      <c r="C6057" s="2">
        <v>8.1168720440000008</v>
      </c>
      <c r="D6057" s="2">
        <v>10.1855446</v>
      </c>
      <c r="E6057" s="2">
        <v>19.540270719999999</v>
      </c>
      <c r="F6057" s="2">
        <v>19.05325466</v>
      </c>
      <c r="G6057" s="2">
        <v>19.271597020000002</v>
      </c>
      <c r="H6057" s="2">
        <f t="shared" si="416"/>
        <v>2.051456373439895</v>
      </c>
      <c r="I6057" s="2">
        <f t="shared" si="419"/>
        <v>1.1777292461244497E-4</v>
      </c>
    </row>
    <row r="6058" spans="1:9" x14ac:dyDescent="0.25">
      <c r="A6058" s="2" t="s">
        <v>6214</v>
      </c>
      <c r="B6058" s="2">
        <v>77.138720759999998</v>
      </c>
      <c r="C6058" s="2">
        <v>62.954906649999998</v>
      </c>
      <c r="D6058" s="2">
        <v>65.423013839999996</v>
      </c>
      <c r="E6058" s="2">
        <v>143.41669680000001</v>
      </c>
      <c r="F6058" s="2">
        <v>137.80420119999999</v>
      </c>
      <c r="G6058" s="2">
        <v>140.6482901</v>
      </c>
      <c r="H6058" s="2">
        <f t="shared" si="416"/>
        <v>2.0527251979892891</v>
      </c>
      <c r="I6058" s="2">
        <f t="shared" si="419"/>
        <v>1.0221478169567673E-4</v>
      </c>
    </row>
    <row r="6059" spans="1:9" x14ac:dyDescent="0.25">
      <c r="A6059" s="2" t="s">
        <v>806</v>
      </c>
      <c r="B6059" s="2">
        <v>19.33559271</v>
      </c>
      <c r="C6059" s="2">
        <v>12.31412345</v>
      </c>
      <c r="D6059" s="2">
        <v>15.56684868</v>
      </c>
      <c r="E6059" s="2">
        <v>31.481474169999998</v>
      </c>
      <c r="F6059" s="2">
        <v>32.528186050000002</v>
      </c>
      <c r="G6059" s="2">
        <v>32.913691200000002</v>
      </c>
      <c r="H6059" s="2">
        <f t="shared" si="416"/>
        <v>2.0527404259170159</v>
      </c>
      <c r="I6059" s="2">
        <f t="shared" si="419"/>
        <v>1.3294046969211082E-3</v>
      </c>
    </row>
    <row r="6060" spans="1:9" x14ac:dyDescent="0.25">
      <c r="A6060" s="2" t="s">
        <v>6215</v>
      </c>
      <c r="B6060" s="2">
        <v>4.3858355739999997</v>
      </c>
      <c r="C6060" s="2">
        <v>5.02971316</v>
      </c>
      <c r="D6060" s="2">
        <v>3.2625110660000001</v>
      </c>
      <c r="E6060" s="2">
        <v>10.50913708</v>
      </c>
      <c r="F6060" s="2">
        <v>7.8776980569999999</v>
      </c>
      <c r="G6060" s="2">
        <v>7.6392758650000001</v>
      </c>
      <c r="H6060" s="2">
        <f t="shared" si="416"/>
        <v>2.0528465248286651</v>
      </c>
      <c r="I6060" s="2">
        <f t="shared" si="419"/>
        <v>1.3485735997769904E-2</v>
      </c>
    </row>
    <row r="6061" spans="1:9" x14ac:dyDescent="0.25">
      <c r="A6061" s="2" t="s">
        <v>6216</v>
      </c>
      <c r="B6061" s="2">
        <v>8.6001302390000003</v>
      </c>
      <c r="C6061" s="2">
        <v>7.5156492909999999</v>
      </c>
      <c r="D6061" s="2">
        <v>7.6090451239999997</v>
      </c>
      <c r="E6061" s="2">
        <v>15.97555725</v>
      </c>
      <c r="F6061" s="2">
        <v>16.489904989999999</v>
      </c>
      <c r="G6061" s="2">
        <v>16.24164407</v>
      </c>
      <c r="H6061" s="2">
        <f t="shared" si="416"/>
        <v>2.0530017405961307</v>
      </c>
      <c r="I6061" s="2">
        <f t="shared" si="419"/>
        <v>2.4974416456916304E-5</v>
      </c>
    </row>
    <row r="6062" spans="1:9" x14ac:dyDescent="0.25">
      <c r="A6062" s="2" t="s">
        <v>6217</v>
      </c>
      <c r="B6062" s="2">
        <v>2.9671830789999998</v>
      </c>
      <c r="C6062" s="2">
        <v>2.5222840899999999</v>
      </c>
      <c r="D6062" s="2">
        <v>2.6503301490000002</v>
      </c>
      <c r="E6062" s="2">
        <v>6.1111312509999998</v>
      </c>
      <c r="F6062" s="2">
        <v>4.8045684929999997</v>
      </c>
      <c r="G6062" s="2">
        <v>5.8011059930000002</v>
      </c>
      <c r="H6062" s="2">
        <f t="shared" si="416"/>
        <v>2.0537127748909882</v>
      </c>
      <c r="I6062" s="2">
        <f t="shared" si="419"/>
        <v>2.3425526479478758E-3</v>
      </c>
    </row>
    <row r="6063" spans="1:9" x14ac:dyDescent="0.25">
      <c r="A6063" s="2" t="s">
        <v>807</v>
      </c>
      <c r="B6063" s="2">
        <v>9.2385842660000002</v>
      </c>
      <c r="C6063" s="2">
        <v>5.400901942</v>
      </c>
      <c r="D6063" s="2">
        <v>7.7878186239999998</v>
      </c>
      <c r="E6063" s="2">
        <v>13.72064477</v>
      </c>
      <c r="F6063" s="2">
        <v>15.583140739999999</v>
      </c>
      <c r="G6063" s="2">
        <v>16.758183630000001</v>
      </c>
      <c r="H6063" s="2">
        <f t="shared" si="416"/>
        <v>2.0538343543749091</v>
      </c>
      <c r="I6063" s="2">
        <f t="shared" si="419"/>
        <v>5.243559420214104E-3</v>
      </c>
    </row>
    <row r="6064" spans="1:9" x14ac:dyDescent="0.25">
      <c r="A6064" s="2" t="s">
        <v>6218</v>
      </c>
      <c r="B6064" s="2">
        <v>5.3661552190000004</v>
      </c>
      <c r="C6064" s="2">
        <v>4.4875835459999998</v>
      </c>
      <c r="D6064" s="2">
        <v>5.3817063279999999</v>
      </c>
      <c r="E6064" s="2">
        <v>10.331590370000001</v>
      </c>
      <c r="F6064" s="2">
        <v>10.520013580000001</v>
      </c>
      <c r="G6064" s="2">
        <v>10.451714559999999</v>
      </c>
      <c r="H6064" s="2">
        <f t="shared" si="416"/>
        <v>2.054637611104809</v>
      </c>
      <c r="I6064" s="2">
        <f t="shared" si="419"/>
        <v>5.828180311879428E-5</v>
      </c>
    </row>
    <row r="6065" spans="1:9" x14ac:dyDescent="0.25">
      <c r="A6065" s="2" t="s">
        <v>6219</v>
      </c>
      <c r="B6065" s="2">
        <v>0.28912184600000002</v>
      </c>
      <c r="C6065" s="2">
        <v>0.41289521200000001</v>
      </c>
      <c r="D6065" s="2">
        <v>0.55017998400000001</v>
      </c>
      <c r="E6065" s="2">
        <v>0.96115485099999998</v>
      </c>
      <c r="F6065" s="2">
        <v>0.76465543400000002</v>
      </c>
      <c r="G6065" s="2">
        <v>0.84839750800000002</v>
      </c>
      <c r="H6065" s="2">
        <f t="shared" si="416"/>
        <v>2.0557529738997737</v>
      </c>
      <c r="I6065" s="2">
        <f t="shared" si="419"/>
        <v>9.5578288603614253E-3</v>
      </c>
    </row>
    <row r="6066" spans="1:9" x14ac:dyDescent="0.25">
      <c r="A6066" s="2" t="s">
        <v>6220</v>
      </c>
      <c r="B6066" s="2">
        <v>21.692258540000001</v>
      </c>
      <c r="C6066" s="2">
        <v>12.38511628</v>
      </c>
      <c r="D6066" s="2">
        <v>18.656272510000001</v>
      </c>
      <c r="E6066" s="2">
        <v>36.184075829999998</v>
      </c>
      <c r="F6066" s="2">
        <v>35.530926239999999</v>
      </c>
      <c r="G6066" s="2">
        <v>36.698049439999998</v>
      </c>
      <c r="H6066" s="2">
        <f t="shared" si="416"/>
        <v>2.0558610488587266</v>
      </c>
      <c r="I6066" s="2">
        <f>_xlfn.T.TEST(B6066:D6066,E6066:G6066,2,3)</f>
        <v>1.9822625726326953E-2</v>
      </c>
    </row>
    <row r="6067" spans="1:9" x14ac:dyDescent="0.25">
      <c r="A6067" s="2" t="s">
        <v>6221</v>
      </c>
      <c r="B6067" s="2">
        <v>8.23649743</v>
      </c>
      <c r="C6067" s="2">
        <v>7.4551377209999998</v>
      </c>
      <c r="D6067" s="2">
        <v>7.8367582320000002</v>
      </c>
      <c r="E6067" s="2">
        <v>16.252517699999999</v>
      </c>
      <c r="F6067" s="2">
        <v>15.20512789</v>
      </c>
      <c r="G6067" s="2">
        <v>16.920394380000001</v>
      </c>
      <c r="H6067" s="2">
        <f t="shared" si="416"/>
        <v>2.0561556916569854</v>
      </c>
      <c r="I6067" s="2">
        <f>_xlfn.T.TEST(B6067:D6067,E6067:G6067,2,2)</f>
        <v>1.1148826971219624E-4</v>
      </c>
    </row>
    <row r="6068" spans="1:9" x14ac:dyDescent="0.25">
      <c r="A6068" s="2" t="s">
        <v>6222</v>
      </c>
      <c r="B6068" s="2">
        <v>2.6297093789999999</v>
      </c>
      <c r="C6068" s="2">
        <v>2.0863837360000002</v>
      </c>
      <c r="D6068" s="2">
        <v>2.6688880699999999</v>
      </c>
      <c r="E6068" s="2">
        <v>5.8281262299999996</v>
      </c>
      <c r="F6068" s="2">
        <v>4.3638762660000001</v>
      </c>
      <c r="G6068" s="2">
        <v>4.9930968980000001</v>
      </c>
      <c r="H6068" s="2">
        <f t="shared" si="416"/>
        <v>2.0562136874286434</v>
      </c>
      <c r="I6068" s="2">
        <f>_xlfn.T.TEST(B6068:D6068,E6068:G6068,2,2)</f>
        <v>4.9759645072793204E-3</v>
      </c>
    </row>
    <row r="6069" spans="1:9" x14ac:dyDescent="0.25">
      <c r="A6069" s="2" t="s">
        <v>6223</v>
      </c>
      <c r="B6069" s="2">
        <v>1.319918779</v>
      </c>
      <c r="C6069" s="2">
        <v>0.91950116800000004</v>
      </c>
      <c r="D6069" s="2">
        <v>0.85766021400000003</v>
      </c>
      <c r="E6069" s="2">
        <v>2.2168982810000002</v>
      </c>
      <c r="F6069" s="2">
        <v>2.1536134549999999</v>
      </c>
      <c r="G6069" s="2">
        <v>2.00048549</v>
      </c>
      <c r="H6069" s="2">
        <f t="shared" si="416"/>
        <v>2.0570979421930433</v>
      </c>
      <c r="I6069" s="2">
        <f>_xlfn.T.TEST(B6069:D6069,E6069:G6069,2,2)</f>
        <v>2.3314238031197951E-3</v>
      </c>
    </row>
    <row r="6070" spans="1:9" x14ac:dyDescent="0.25">
      <c r="A6070" s="2" t="s">
        <v>6224</v>
      </c>
      <c r="B6070" s="2">
        <v>0.35062791700000001</v>
      </c>
      <c r="C6070" s="2">
        <v>0.417276747</v>
      </c>
      <c r="D6070" s="2">
        <v>0.44481467800000002</v>
      </c>
      <c r="E6070" s="2">
        <v>0.97135437199999997</v>
      </c>
      <c r="F6070" s="2">
        <v>0.81822680000000003</v>
      </c>
      <c r="G6070" s="2">
        <v>0.70609451099999998</v>
      </c>
      <c r="H6070" s="2">
        <f t="shared" si="416"/>
        <v>2.0579169446445591</v>
      </c>
      <c r="I6070" s="2">
        <f>_xlfn.T.TEST(B6070:D6070,E6070:G6070,2,2)</f>
        <v>6.3936218325147372E-3</v>
      </c>
    </row>
    <row r="6071" spans="1:9" x14ac:dyDescent="0.25">
      <c r="A6071" s="2" t="s">
        <v>6225</v>
      </c>
      <c r="B6071" s="2">
        <v>123.9124178</v>
      </c>
      <c r="C6071" s="2">
        <v>136.3520302</v>
      </c>
      <c r="D6071" s="2">
        <v>140.4380591</v>
      </c>
      <c r="E6071" s="2">
        <v>273.95535799999999</v>
      </c>
      <c r="F6071" s="2">
        <v>275.8738257</v>
      </c>
      <c r="G6071" s="2">
        <v>275.22224</v>
      </c>
      <c r="H6071" s="2">
        <f t="shared" si="416"/>
        <v>2.05901238220628</v>
      </c>
      <c r="I6071" s="2">
        <f>_xlfn.T.TEST(B6071:D6071,E6071:G6071,2,3)</f>
        <v>1.0872002113602051E-3</v>
      </c>
    </row>
    <row r="6072" spans="1:9" x14ac:dyDescent="0.25">
      <c r="A6072" s="2" t="s">
        <v>6226</v>
      </c>
      <c r="B6072" s="2">
        <v>1.642020359</v>
      </c>
      <c r="C6072" s="2">
        <v>1.124301164</v>
      </c>
      <c r="D6072" s="2">
        <v>1.005882881</v>
      </c>
      <c r="E6072" s="2">
        <v>3.0711988730000002</v>
      </c>
      <c r="F6072" s="2">
        <v>2.3095935719999998</v>
      </c>
      <c r="G6072" s="2">
        <v>2.3878131909999998</v>
      </c>
      <c r="H6072" s="2">
        <f t="shared" si="416"/>
        <v>2.0594339022992139</v>
      </c>
      <c r="I6072" s="2">
        <f t="shared" ref="I6072:I6080" si="420">_xlfn.T.TEST(B6072:D6072,E6072:G6072,2,2)</f>
        <v>1.2799724943292144E-2</v>
      </c>
    </row>
    <row r="6073" spans="1:9" x14ac:dyDescent="0.25">
      <c r="A6073" s="2" t="s">
        <v>532</v>
      </c>
      <c r="B6073" s="2">
        <v>7.1242381430000004</v>
      </c>
      <c r="C6073" s="2">
        <v>4.9171355649999997</v>
      </c>
      <c r="D6073" s="2">
        <v>6.070280468</v>
      </c>
      <c r="E6073" s="2">
        <v>12.94924512</v>
      </c>
      <c r="F6073" s="2">
        <v>12.395014160000001</v>
      </c>
      <c r="G6073" s="2">
        <v>11.9563875</v>
      </c>
      <c r="H6073" s="2">
        <f t="shared" si="416"/>
        <v>2.0594831602641572</v>
      </c>
      <c r="I6073" s="2">
        <f t="shared" si="420"/>
        <v>7.9205173895592975E-4</v>
      </c>
    </row>
    <row r="6074" spans="1:9" x14ac:dyDescent="0.25">
      <c r="A6074" s="2" t="s">
        <v>6227</v>
      </c>
      <c r="B6074" s="2">
        <v>3.0165100460000001</v>
      </c>
      <c r="C6074" s="2">
        <v>1.574517969</v>
      </c>
      <c r="D6074" s="2">
        <v>2.416935381</v>
      </c>
      <c r="E6074" s="2">
        <v>5.1522650280000004</v>
      </c>
      <c r="F6074" s="2">
        <v>4.8163909929999997</v>
      </c>
      <c r="G6074" s="2">
        <v>4.4760564409999999</v>
      </c>
      <c r="H6074" s="2">
        <f t="shared" si="416"/>
        <v>2.0611854893883641</v>
      </c>
      <c r="I6074" s="2">
        <f t="shared" si="420"/>
        <v>5.8036973486588466E-3</v>
      </c>
    </row>
    <row r="6075" spans="1:9" x14ac:dyDescent="0.25">
      <c r="A6075" s="2" t="s">
        <v>6228</v>
      </c>
      <c r="B6075" s="2">
        <v>13.245231110000001</v>
      </c>
      <c r="C6075" s="2">
        <v>8.471240066</v>
      </c>
      <c r="D6075" s="2">
        <v>9.9161778480000002</v>
      </c>
      <c r="E6075" s="2">
        <v>20.753834900000001</v>
      </c>
      <c r="F6075" s="2">
        <v>21.72750473</v>
      </c>
      <c r="G6075" s="2">
        <v>22.733175379999999</v>
      </c>
      <c r="H6075" s="2">
        <f t="shared" si="416"/>
        <v>2.0616204150503208</v>
      </c>
      <c r="I6075" s="2">
        <f t="shared" si="420"/>
        <v>1.8320673355358556E-3</v>
      </c>
    </row>
    <row r="6076" spans="1:9" x14ac:dyDescent="0.25">
      <c r="A6076" s="2" t="s">
        <v>6229</v>
      </c>
      <c r="B6076" s="2">
        <v>7.9688383590000003</v>
      </c>
      <c r="C6076" s="2">
        <v>6.065384635</v>
      </c>
      <c r="D6076" s="2">
        <v>8.0752333939999996</v>
      </c>
      <c r="E6076" s="2">
        <v>14.922653609999999</v>
      </c>
      <c r="F6076" s="2">
        <v>15.30357802</v>
      </c>
      <c r="G6076" s="2">
        <v>15.35802681</v>
      </c>
      <c r="H6076" s="2">
        <f t="shared" si="416"/>
        <v>2.0617539228481911</v>
      </c>
      <c r="I6076" s="2">
        <f t="shared" si="420"/>
        <v>3.0224543732752953E-4</v>
      </c>
    </row>
    <row r="6077" spans="1:9" x14ac:dyDescent="0.25">
      <c r="A6077" s="2" t="s">
        <v>808</v>
      </c>
      <c r="B6077" s="2">
        <v>10.29230231</v>
      </c>
      <c r="C6077" s="2">
        <v>6.5051085860000004</v>
      </c>
      <c r="D6077" s="2">
        <v>8.967264492</v>
      </c>
      <c r="E6077" s="2">
        <v>16.868328080000001</v>
      </c>
      <c r="F6077" s="2">
        <v>17.96089345</v>
      </c>
      <c r="G6077" s="2">
        <v>18.308582869999999</v>
      </c>
      <c r="H6077" s="2">
        <f t="shared" si="416"/>
        <v>2.0624286392037812</v>
      </c>
      <c r="I6077" s="2">
        <f t="shared" si="420"/>
        <v>1.5622360324061997E-3</v>
      </c>
    </row>
    <row r="6078" spans="1:9" x14ac:dyDescent="0.25">
      <c r="A6078" s="2" t="s">
        <v>6230</v>
      </c>
      <c r="B6078" s="2">
        <v>13.36147486</v>
      </c>
      <c r="C6078" s="2">
        <v>10.133168769999999</v>
      </c>
      <c r="D6078" s="2">
        <v>10.09562307</v>
      </c>
      <c r="E6078" s="2">
        <v>22.499720530000001</v>
      </c>
      <c r="F6078" s="2">
        <v>22.281414869999999</v>
      </c>
      <c r="G6078" s="2">
        <v>24.57084691</v>
      </c>
      <c r="H6078" s="2">
        <f t="shared" si="416"/>
        <v>2.0646451821711791</v>
      </c>
      <c r="I6078" s="2">
        <f t="shared" si="420"/>
        <v>7.9770903582699866E-4</v>
      </c>
    </row>
    <row r="6079" spans="1:9" x14ac:dyDescent="0.25">
      <c r="A6079" s="2" t="s">
        <v>6231</v>
      </c>
      <c r="B6079" s="2">
        <v>26.87314576</v>
      </c>
      <c r="C6079" s="2">
        <v>24.67777401</v>
      </c>
      <c r="D6079" s="2">
        <v>24.444613159999999</v>
      </c>
      <c r="E6079" s="2">
        <v>53.765074679999998</v>
      </c>
      <c r="F6079" s="2">
        <v>50.673092220000001</v>
      </c>
      <c r="G6079" s="2">
        <v>52.505141829999999</v>
      </c>
      <c r="H6079" s="2">
        <f t="shared" si="416"/>
        <v>2.0651649206087095</v>
      </c>
      <c r="I6079" s="2">
        <f t="shared" si="420"/>
        <v>2.2035557876474429E-5</v>
      </c>
    </row>
    <row r="6080" spans="1:9" x14ac:dyDescent="0.25">
      <c r="A6080" s="2" t="s">
        <v>6232</v>
      </c>
      <c r="B6080" s="2">
        <v>0.43216458800000002</v>
      </c>
      <c r="C6080" s="2">
        <v>0.289300642</v>
      </c>
      <c r="D6080" s="2">
        <v>0.334092271</v>
      </c>
      <c r="E6080" s="2">
        <v>0.70551507499999999</v>
      </c>
      <c r="F6080" s="2">
        <v>0.798396722</v>
      </c>
      <c r="G6080" s="2">
        <v>0.67603121700000002</v>
      </c>
      <c r="H6080" s="2">
        <f t="shared" si="416"/>
        <v>2.065205364875712</v>
      </c>
      <c r="I6080" s="2">
        <f t="shared" si="420"/>
        <v>2.5972249637152703E-3</v>
      </c>
    </row>
    <row r="6081" spans="1:9" x14ac:dyDescent="0.25">
      <c r="A6081" s="2" t="s">
        <v>6233</v>
      </c>
      <c r="B6081" s="2">
        <v>63.837418810000003</v>
      </c>
      <c r="C6081" s="2">
        <v>45.696251940000003</v>
      </c>
      <c r="D6081" s="2">
        <v>53.082761210000001</v>
      </c>
      <c r="E6081" s="2">
        <v>111.45160869999999</v>
      </c>
      <c r="F6081" s="2">
        <v>113.06537590000001</v>
      </c>
      <c r="G6081" s="2">
        <v>111.6124976</v>
      </c>
      <c r="H6081" s="2">
        <f t="shared" si="416"/>
        <v>2.0670081008952423</v>
      </c>
      <c r="I6081" s="2">
        <f>_xlfn.T.TEST(B6081:D6081,E6081:G6081,2,3)</f>
        <v>7.7373506200873422E-3</v>
      </c>
    </row>
    <row r="6082" spans="1:9" x14ac:dyDescent="0.25">
      <c r="A6082" s="2" t="s">
        <v>6234</v>
      </c>
      <c r="B6082" s="2">
        <v>1.6722103960000001</v>
      </c>
      <c r="C6082" s="2">
        <v>1.492553389</v>
      </c>
      <c r="D6082" s="2">
        <v>2.6849028879999999</v>
      </c>
      <c r="E6082" s="2">
        <v>4.4981441530000001</v>
      </c>
      <c r="F6082" s="2">
        <v>3.5567631620000002</v>
      </c>
      <c r="G6082" s="2">
        <v>4.0364867780000004</v>
      </c>
      <c r="H6082" s="2">
        <f t="shared" si="416"/>
        <v>2.0670227499986651</v>
      </c>
      <c r="I6082" s="2">
        <f>_xlfn.T.TEST(B6082:D6082,E6082:G6082,2,2)</f>
        <v>1.0634894993759898E-2</v>
      </c>
    </row>
    <row r="6083" spans="1:9" x14ac:dyDescent="0.25">
      <c r="A6083" s="2" t="s">
        <v>533</v>
      </c>
      <c r="B6083" s="2">
        <v>12.382380769999999</v>
      </c>
      <c r="C6083" s="2">
        <v>8.9742191780000002</v>
      </c>
      <c r="D6083" s="2">
        <v>10.72150968</v>
      </c>
      <c r="E6083" s="2">
        <v>21.87404944</v>
      </c>
      <c r="F6083" s="2">
        <v>21.929976140000001</v>
      </c>
      <c r="G6083" s="2">
        <v>22.519729139999999</v>
      </c>
      <c r="H6083" s="2">
        <f t="shared" si="416"/>
        <v>2.0675705485496572</v>
      </c>
      <c r="I6083" s="2">
        <f>_xlfn.T.TEST(B6083:D6083,E6083:G6083,2,2)</f>
        <v>3.4311355973071797E-4</v>
      </c>
    </row>
    <row r="6084" spans="1:9" x14ac:dyDescent="0.25">
      <c r="A6084" s="2" t="s">
        <v>6235</v>
      </c>
      <c r="B6084" s="2">
        <v>0.47281643400000001</v>
      </c>
      <c r="C6084" s="2">
        <v>0.562691371</v>
      </c>
      <c r="D6084" s="2">
        <v>0.56983456099999996</v>
      </c>
      <c r="E6084" s="2">
        <v>1.0853097979999999</v>
      </c>
      <c r="F6084" s="2">
        <v>1.201443459</v>
      </c>
      <c r="G6084" s="2">
        <v>1.033771271</v>
      </c>
      <c r="H6084" s="2">
        <f t="shared" ref="H6084:H6147" si="421">(E6084+F6084+G6084)/(B6084+C6084+D6084)</f>
        <v>2.0684214148497717</v>
      </c>
      <c r="I6084" s="2">
        <f>_xlfn.T.TEST(B6084:D6084,E6084:G6084,2,2)</f>
        <v>6.1799990487226484E-4</v>
      </c>
    </row>
    <row r="6085" spans="1:9" x14ac:dyDescent="0.25">
      <c r="A6085" s="2" t="s">
        <v>6236</v>
      </c>
      <c r="B6085" s="2">
        <v>4.7401343740000002</v>
      </c>
      <c r="C6085" s="2">
        <v>9.6369800659999996</v>
      </c>
      <c r="D6085" s="2">
        <v>6.2013641320000001</v>
      </c>
      <c r="E6085" s="2">
        <v>15.00768852</v>
      </c>
      <c r="F6085" s="2">
        <v>12.905197380000001</v>
      </c>
      <c r="G6085" s="2">
        <v>14.65944137</v>
      </c>
      <c r="H6085" s="2">
        <f t="shared" si="421"/>
        <v>2.0687791432708642</v>
      </c>
      <c r="I6085" s="2">
        <f>_xlfn.T.TEST(B6085:D6085,E6085:G6085,2,2)</f>
        <v>9.9609212800392116E-3</v>
      </c>
    </row>
    <row r="6086" spans="1:9" x14ac:dyDescent="0.25">
      <c r="A6086" s="2" t="s">
        <v>6237</v>
      </c>
      <c r="B6086" s="2">
        <v>8.268840398</v>
      </c>
      <c r="C6086" s="2">
        <v>6.1610815570000002</v>
      </c>
      <c r="D6086" s="2">
        <v>7.7535093130000003</v>
      </c>
      <c r="E6086" s="2">
        <v>15.167260479999999</v>
      </c>
      <c r="F6086" s="2">
        <v>15.47424826</v>
      </c>
      <c r="G6086" s="2">
        <v>15.265865590000001</v>
      </c>
      <c r="H6086" s="2">
        <f t="shared" si="421"/>
        <v>2.0694442521262348</v>
      </c>
      <c r="I6086" s="2">
        <f>_xlfn.T.TEST(B6086:D6086,E6086:G6086,2,3)</f>
        <v>5.5905097353985134E-3</v>
      </c>
    </row>
    <row r="6087" spans="1:9" x14ac:dyDescent="0.25">
      <c r="A6087" s="2" t="s">
        <v>6238</v>
      </c>
      <c r="B6087" s="2">
        <v>0.50405981</v>
      </c>
      <c r="C6087" s="2">
        <v>0.59987362</v>
      </c>
      <c r="D6087" s="2">
        <v>0.63219531100000004</v>
      </c>
      <c r="E6087" s="2">
        <v>1.1697209500000001</v>
      </c>
      <c r="F6087" s="2">
        <v>1.3366774079999999</v>
      </c>
      <c r="G6087" s="2">
        <v>1.0875810669999999</v>
      </c>
      <c r="H6087" s="2">
        <f t="shared" si="421"/>
        <v>2.0701111272024035</v>
      </c>
      <c r="I6087" s="2">
        <f t="shared" ref="I6087:I6093" si="422">_xlfn.T.TEST(B6087:D6087,E6087:G6087,2,2)</f>
        <v>1.7062635869365447E-3</v>
      </c>
    </row>
    <row r="6088" spans="1:9" x14ac:dyDescent="0.25">
      <c r="A6088" s="2" t="s">
        <v>6239</v>
      </c>
      <c r="B6088" s="2">
        <v>0.78523661199999994</v>
      </c>
      <c r="C6088" s="2">
        <v>0.449943333</v>
      </c>
      <c r="D6088" s="2">
        <v>0.77479835399999997</v>
      </c>
      <c r="E6088" s="2">
        <v>1.2430646009999999</v>
      </c>
      <c r="F6088" s="2">
        <v>1.764563667</v>
      </c>
      <c r="G6088" s="2">
        <v>1.154606947</v>
      </c>
      <c r="H6088" s="2">
        <f t="shared" si="421"/>
        <v>2.0707861458358958</v>
      </c>
      <c r="I6088" s="2">
        <f t="shared" si="422"/>
        <v>3.0980084169436675E-2</v>
      </c>
    </row>
    <row r="6089" spans="1:9" x14ac:dyDescent="0.25">
      <c r="A6089" s="2" t="s">
        <v>6240</v>
      </c>
      <c r="B6089" s="2">
        <v>2.5820471920000001</v>
      </c>
      <c r="C6089" s="2">
        <v>2.3704870530000002</v>
      </c>
      <c r="D6089" s="2">
        <v>2.2461563899999999</v>
      </c>
      <c r="E6089" s="2">
        <v>5.6932979130000003</v>
      </c>
      <c r="F6089" s="2">
        <v>4.1891406770000001</v>
      </c>
      <c r="G6089" s="2">
        <v>5.0299397219999999</v>
      </c>
      <c r="H6089" s="2">
        <f t="shared" si="421"/>
        <v>2.0715403770091307</v>
      </c>
      <c r="I6089" s="2">
        <f t="shared" si="422"/>
        <v>4.4969960940065192E-3</v>
      </c>
    </row>
    <row r="6090" spans="1:9" x14ac:dyDescent="0.25">
      <c r="A6090" s="2" t="s">
        <v>534</v>
      </c>
      <c r="B6090" s="2">
        <v>38.773218</v>
      </c>
      <c r="C6090" s="2">
        <v>25.100223249999999</v>
      </c>
      <c r="D6090" s="2">
        <v>29.976531090000002</v>
      </c>
      <c r="E6090" s="2">
        <v>66.072170709999995</v>
      </c>
      <c r="F6090" s="2">
        <v>63.424364169999997</v>
      </c>
      <c r="G6090" s="2">
        <v>64.938595489999997</v>
      </c>
      <c r="H6090" s="2">
        <f t="shared" si="421"/>
        <v>2.0717654520514905</v>
      </c>
      <c r="I6090" s="2">
        <f t="shared" si="422"/>
        <v>1.188091721647468E-3</v>
      </c>
    </row>
    <row r="6091" spans="1:9" x14ac:dyDescent="0.25">
      <c r="A6091" s="2" t="s">
        <v>6241</v>
      </c>
      <c r="B6091" s="2">
        <v>7.0290995949999999</v>
      </c>
      <c r="C6091" s="2">
        <v>6.5145079409999997</v>
      </c>
      <c r="D6091" s="2">
        <v>6.9247005340000003</v>
      </c>
      <c r="E6091" s="2">
        <v>13.736896290000001</v>
      </c>
      <c r="F6091" s="2">
        <v>14.17734237</v>
      </c>
      <c r="G6091" s="2">
        <v>14.49521214</v>
      </c>
      <c r="H6091" s="2">
        <f t="shared" si="421"/>
        <v>2.0719568346813535</v>
      </c>
      <c r="I6091" s="2">
        <f t="shared" si="422"/>
        <v>1.1074634349150886E-5</v>
      </c>
    </row>
    <row r="6092" spans="1:9" x14ac:dyDescent="0.25">
      <c r="A6092" s="2" t="s">
        <v>6242</v>
      </c>
      <c r="B6092" s="2">
        <v>17.465837130000001</v>
      </c>
      <c r="C6092" s="2">
        <v>12.024287080000001</v>
      </c>
      <c r="D6092" s="2">
        <v>14.8122468</v>
      </c>
      <c r="E6092" s="2">
        <v>29.614387000000001</v>
      </c>
      <c r="F6092" s="2">
        <v>31.57169077</v>
      </c>
      <c r="G6092" s="2">
        <v>30.644431539999999</v>
      </c>
      <c r="H6092" s="2">
        <f t="shared" si="421"/>
        <v>2.0728125203337733</v>
      </c>
      <c r="I6092" s="2">
        <f t="shared" si="422"/>
        <v>6.8833391034192083E-4</v>
      </c>
    </row>
    <row r="6093" spans="1:9" x14ac:dyDescent="0.25">
      <c r="A6093" s="2" t="s">
        <v>6243</v>
      </c>
      <c r="B6093" s="2">
        <v>0.95043303400000001</v>
      </c>
      <c r="C6093" s="2">
        <v>1.193933975</v>
      </c>
      <c r="D6093" s="2">
        <v>0.70334909800000001</v>
      </c>
      <c r="E6093" s="2">
        <v>1.8807223879999999</v>
      </c>
      <c r="F6093" s="2">
        <v>1.971497399</v>
      </c>
      <c r="G6093" s="2">
        <v>2.0506950810000002</v>
      </c>
      <c r="H6093" s="2">
        <f t="shared" si="421"/>
        <v>2.0728593182059072</v>
      </c>
      <c r="I6093" s="2">
        <f t="shared" si="422"/>
        <v>2.4509938355171379E-3</v>
      </c>
    </row>
    <row r="6094" spans="1:9" x14ac:dyDescent="0.25">
      <c r="A6094" s="2" t="s">
        <v>6244</v>
      </c>
      <c r="B6094" s="2">
        <v>69.621793150000002</v>
      </c>
      <c r="C6094" s="2">
        <v>55.90755205</v>
      </c>
      <c r="D6094" s="2">
        <v>60.583277449999997</v>
      </c>
      <c r="E6094" s="2">
        <v>129.6891842</v>
      </c>
      <c r="F6094" s="2">
        <v>128.18807760000001</v>
      </c>
      <c r="G6094" s="2">
        <v>127.99239369999999</v>
      </c>
      <c r="H6094" s="2">
        <f t="shared" si="421"/>
        <v>2.0733126534123345</v>
      </c>
      <c r="I6094" s="2">
        <f>_xlfn.T.TEST(B6094:D6094,E6094:G6094,2,3)</f>
        <v>3.1781939499713465E-3</v>
      </c>
    </row>
    <row r="6095" spans="1:9" x14ac:dyDescent="0.25">
      <c r="A6095" s="2" t="s">
        <v>6245</v>
      </c>
      <c r="B6095" s="2">
        <v>1.369445918</v>
      </c>
      <c r="C6095" s="2">
        <v>0.83221580900000003</v>
      </c>
      <c r="D6095" s="2">
        <v>0.69307609199999998</v>
      </c>
      <c r="E6095" s="2">
        <v>1.868078876</v>
      </c>
      <c r="F6095" s="2">
        <v>1.9718425500000001</v>
      </c>
      <c r="G6095" s="2">
        <v>2.1626440119999999</v>
      </c>
      <c r="H6095" s="2">
        <f t="shared" si="421"/>
        <v>2.073612815157682</v>
      </c>
      <c r="I6095" s="2">
        <f t="shared" ref="I6095:I6112" si="423">_xlfn.T.TEST(B6095:D6095,E6095:G6095,2,2)</f>
        <v>9.7746330956842865E-3</v>
      </c>
    </row>
    <row r="6096" spans="1:9" x14ac:dyDescent="0.25">
      <c r="A6096" s="2" t="s">
        <v>6246</v>
      </c>
      <c r="B6096" s="2">
        <v>0.67681935999999998</v>
      </c>
      <c r="C6096" s="2">
        <v>0.61215874400000003</v>
      </c>
      <c r="D6096" s="2">
        <v>0.54093606900000002</v>
      </c>
      <c r="E6096" s="2">
        <v>1.382151476</v>
      </c>
      <c r="F6096" s="2">
        <v>1.221424737</v>
      </c>
      <c r="G6096" s="2">
        <v>1.1916329370000001</v>
      </c>
      <c r="H6096" s="2">
        <f t="shared" si="421"/>
        <v>2.0739820511789655</v>
      </c>
      <c r="I6096" s="2">
        <f t="shared" si="423"/>
        <v>7.6678373792969938E-4</v>
      </c>
    </row>
    <row r="6097" spans="1:9" x14ac:dyDescent="0.25">
      <c r="A6097" s="2" t="s">
        <v>809</v>
      </c>
      <c r="B6097" s="2">
        <v>7.0561947719999996</v>
      </c>
      <c r="C6097" s="2">
        <v>6.4933893820000002</v>
      </c>
      <c r="D6097" s="2">
        <v>7.3773060189999997</v>
      </c>
      <c r="E6097" s="2">
        <v>13.68682943</v>
      </c>
      <c r="F6097" s="2">
        <v>15.09416897</v>
      </c>
      <c r="G6097" s="2">
        <v>14.62283983</v>
      </c>
      <c r="H6097" s="2">
        <f t="shared" si="421"/>
        <v>2.0740701495150913</v>
      </c>
      <c r="I6097" s="2">
        <f t="shared" si="423"/>
        <v>1.0468208062666292E-4</v>
      </c>
    </row>
    <row r="6098" spans="1:9" x14ac:dyDescent="0.25">
      <c r="A6098" s="2" t="s">
        <v>6247</v>
      </c>
      <c r="B6098" s="2">
        <v>33.547668739999999</v>
      </c>
      <c r="C6098" s="2">
        <v>23.509845949999999</v>
      </c>
      <c r="D6098" s="2">
        <v>27.350820070000001</v>
      </c>
      <c r="E6098" s="2">
        <v>58.196283719999997</v>
      </c>
      <c r="F6098" s="2">
        <v>59.310599019999998</v>
      </c>
      <c r="G6098" s="2">
        <v>57.60116584</v>
      </c>
      <c r="H6098" s="2">
        <f t="shared" si="421"/>
        <v>2.0745350453588309</v>
      </c>
      <c r="I6098" s="2">
        <f t="shared" si="423"/>
        <v>5.223532082124021E-4</v>
      </c>
    </row>
    <row r="6099" spans="1:9" x14ac:dyDescent="0.25">
      <c r="A6099" s="2" t="s">
        <v>6248</v>
      </c>
      <c r="B6099" s="2">
        <v>8.1948850219999994</v>
      </c>
      <c r="C6099" s="2">
        <v>5.777357361</v>
      </c>
      <c r="D6099" s="2">
        <v>7.9666689799999997</v>
      </c>
      <c r="E6099" s="2">
        <v>16.498104779999998</v>
      </c>
      <c r="F6099" s="2">
        <v>14.931665949999999</v>
      </c>
      <c r="G6099" s="2">
        <v>14.10686999</v>
      </c>
      <c r="H6099" s="2">
        <f t="shared" si="421"/>
        <v>2.0756107705871676</v>
      </c>
      <c r="I6099" s="2">
        <f t="shared" si="423"/>
        <v>1.6495430261355742E-3</v>
      </c>
    </row>
    <row r="6100" spans="1:9" x14ac:dyDescent="0.25">
      <c r="A6100" s="2" t="s">
        <v>6249</v>
      </c>
      <c r="B6100" s="2">
        <v>2.686188365</v>
      </c>
      <c r="C6100" s="2">
        <v>1.8674319880000001</v>
      </c>
      <c r="D6100" s="2">
        <v>2.3786844029999998</v>
      </c>
      <c r="E6100" s="2">
        <v>4.6418045130000003</v>
      </c>
      <c r="F6100" s="2">
        <v>4.9858371110000004</v>
      </c>
      <c r="G6100" s="2">
        <v>4.7743910009999997</v>
      </c>
      <c r="H6100" s="2">
        <f t="shared" si="421"/>
        <v>2.0775244499363437</v>
      </c>
      <c r="I6100" s="2">
        <f t="shared" si="423"/>
        <v>6.5398155595158445E-4</v>
      </c>
    </row>
    <row r="6101" spans="1:9" x14ac:dyDescent="0.25">
      <c r="A6101" s="2" t="s">
        <v>6250</v>
      </c>
      <c r="B6101" s="2">
        <v>106.1973993</v>
      </c>
      <c r="C6101" s="2">
        <v>76.738224790000004</v>
      </c>
      <c r="D6101" s="2">
        <v>92.780735519999993</v>
      </c>
      <c r="E6101" s="2">
        <v>199.99415999999999</v>
      </c>
      <c r="F6101" s="2">
        <v>185.6066099</v>
      </c>
      <c r="G6101" s="2">
        <v>187.61664400000001</v>
      </c>
      <c r="H6101" s="2">
        <f t="shared" si="421"/>
        <v>2.0790112516747805</v>
      </c>
      <c r="I6101" s="2">
        <f t="shared" si="423"/>
        <v>5.0172195562047089E-4</v>
      </c>
    </row>
    <row r="6102" spans="1:9" x14ac:dyDescent="0.25">
      <c r="A6102" s="2" t="s">
        <v>6251</v>
      </c>
      <c r="B6102" s="2">
        <v>1.7898637070000001</v>
      </c>
      <c r="C6102" s="2">
        <v>1.296575628</v>
      </c>
      <c r="D6102" s="2">
        <v>1.406823481</v>
      </c>
      <c r="E6102" s="2">
        <v>3.2338106889999998</v>
      </c>
      <c r="F6102" s="2">
        <v>3.026690989</v>
      </c>
      <c r="G6102" s="2">
        <v>3.0895093629999999</v>
      </c>
      <c r="H6102" s="2">
        <f t="shared" si="421"/>
        <v>2.0808956484151495</v>
      </c>
      <c r="I6102" s="2">
        <f t="shared" si="423"/>
        <v>5.5766462142010041E-4</v>
      </c>
    </row>
    <row r="6103" spans="1:9" x14ac:dyDescent="0.25">
      <c r="A6103" s="2" t="s">
        <v>6252</v>
      </c>
      <c r="B6103" s="2">
        <v>23.95687817</v>
      </c>
      <c r="C6103" s="2">
        <v>18.469197139999999</v>
      </c>
      <c r="D6103" s="2">
        <v>21.742882730000002</v>
      </c>
      <c r="E6103" s="2">
        <v>42.218181719999997</v>
      </c>
      <c r="F6103" s="2">
        <v>44.498105649999999</v>
      </c>
      <c r="G6103" s="2">
        <v>46.81393619</v>
      </c>
      <c r="H6103" s="2">
        <f t="shared" si="421"/>
        <v>2.0809161881164306</v>
      </c>
      <c r="I6103" s="2">
        <f t="shared" si="423"/>
        <v>3.6841426200188326E-4</v>
      </c>
    </row>
    <row r="6104" spans="1:9" x14ac:dyDescent="0.25">
      <c r="A6104" s="2" t="s">
        <v>6253</v>
      </c>
      <c r="B6104" s="2">
        <v>8.2288128900000004</v>
      </c>
      <c r="C6104" s="2">
        <v>9.5091257710000008</v>
      </c>
      <c r="D6104" s="2">
        <v>8.0563871260000006</v>
      </c>
      <c r="E6104" s="2">
        <v>18.831900869999998</v>
      </c>
      <c r="F6104" s="2">
        <v>16.512546449999999</v>
      </c>
      <c r="G6104" s="2">
        <v>18.37239928</v>
      </c>
      <c r="H6104" s="2">
        <f t="shared" si="421"/>
        <v>2.0825063249791382</v>
      </c>
      <c r="I6104" s="2">
        <f t="shared" si="423"/>
        <v>3.8477296320239742E-4</v>
      </c>
    </row>
    <row r="6105" spans="1:9" x14ac:dyDescent="0.25">
      <c r="A6105" s="2" t="s">
        <v>535</v>
      </c>
      <c r="B6105" s="2">
        <v>5.4457733700000004</v>
      </c>
      <c r="C6105" s="2">
        <v>3.655908604</v>
      </c>
      <c r="D6105" s="2">
        <v>4.6943281920000004</v>
      </c>
      <c r="E6105" s="2">
        <v>9.8366705529999994</v>
      </c>
      <c r="F6105" s="2">
        <v>9.2445796910000002</v>
      </c>
      <c r="G6105" s="2">
        <v>9.6544440550000008</v>
      </c>
      <c r="H6105" s="2">
        <f t="shared" si="421"/>
        <v>2.0828988927406393</v>
      </c>
      <c r="I6105" s="2">
        <f t="shared" si="423"/>
        <v>8.1100451368638579E-4</v>
      </c>
    </row>
    <row r="6106" spans="1:9" x14ac:dyDescent="0.25">
      <c r="A6106" s="2" t="s">
        <v>6254</v>
      </c>
      <c r="B6106" s="2">
        <v>3.9691695359999999</v>
      </c>
      <c r="C6106" s="2">
        <v>1.6288434430000001</v>
      </c>
      <c r="D6106" s="2">
        <v>2.4742816479999998</v>
      </c>
      <c r="E6106" s="2">
        <v>5.6062849589999999</v>
      </c>
      <c r="F6106" s="2">
        <v>6.0152828410000003</v>
      </c>
      <c r="G6106" s="2">
        <v>5.1974926779999997</v>
      </c>
      <c r="H6106" s="2">
        <f t="shared" si="421"/>
        <v>2.0835538412763142</v>
      </c>
      <c r="I6106" s="2">
        <f t="shared" si="423"/>
        <v>1.5756865387578121E-2</v>
      </c>
    </row>
    <row r="6107" spans="1:9" x14ac:dyDescent="0.25">
      <c r="A6107" s="2" t="s">
        <v>6255</v>
      </c>
      <c r="B6107" s="2">
        <v>7.7400422510000002</v>
      </c>
      <c r="C6107" s="2">
        <v>6.579501466</v>
      </c>
      <c r="D6107" s="2">
        <v>7.2642014650000002</v>
      </c>
      <c r="E6107" s="2">
        <v>15.191011489999999</v>
      </c>
      <c r="F6107" s="2">
        <v>14.74464942</v>
      </c>
      <c r="G6107" s="2">
        <v>15.04158314</v>
      </c>
      <c r="H6107" s="2">
        <f t="shared" si="421"/>
        <v>2.0838479916594483</v>
      </c>
      <c r="I6107" s="2">
        <f t="shared" si="423"/>
        <v>2.7310331421451729E-5</v>
      </c>
    </row>
    <row r="6108" spans="1:9" x14ac:dyDescent="0.25">
      <c r="A6108" s="2" t="s">
        <v>6256</v>
      </c>
      <c r="B6108" s="2">
        <v>285.71487300000001</v>
      </c>
      <c r="C6108" s="2">
        <v>231.93578740000001</v>
      </c>
      <c r="D6108" s="2">
        <v>250.12936959999999</v>
      </c>
      <c r="E6108" s="2">
        <v>531.39447389999998</v>
      </c>
      <c r="F6108" s="2">
        <v>542.8270291</v>
      </c>
      <c r="G6108" s="2">
        <v>527.10250599999995</v>
      </c>
      <c r="H6108" s="2">
        <f t="shared" si="421"/>
        <v>2.085654675076662</v>
      </c>
      <c r="I6108" s="2">
        <f t="shared" si="423"/>
        <v>7.2469607589674428E-5</v>
      </c>
    </row>
    <row r="6109" spans="1:9" x14ac:dyDescent="0.25">
      <c r="A6109" s="2" t="s">
        <v>6257</v>
      </c>
      <c r="B6109" s="2">
        <v>33.622234329999998</v>
      </c>
      <c r="C6109" s="2">
        <v>34.848454089999997</v>
      </c>
      <c r="D6109" s="2">
        <v>33.6693894</v>
      </c>
      <c r="E6109" s="2">
        <v>68.966655220000007</v>
      </c>
      <c r="F6109" s="2">
        <v>71.560873779999994</v>
      </c>
      <c r="G6109" s="2">
        <v>72.524194820000005</v>
      </c>
      <c r="H6109" s="2">
        <f t="shared" si="421"/>
        <v>2.0858778294202796</v>
      </c>
      <c r="I6109" s="2">
        <f t="shared" si="423"/>
        <v>5.3065145724161522E-6</v>
      </c>
    </row>
    <row r="6110" spans="1:9" x14ac:dyDescent="0.25">
      <c r="A6110" s="2" t="s">
        <v>536</v>
      </c>
      <c r="B6110" s="2">
        <v>49.47864225</v>
      </c>
      <c r="C6110" s="2">
        <v>35.813753400000003</v>
      </c>
      <c r="D6110" s="2">
        <v>37.496181409999998</v>
      </c>
      <c r="E6110" s="2">
        <v>84.758433060000002</v>
      </c>
      <c r="F6110" s="2">
        <v>87.788430939999998</v>
      </c>
      <c r="G6110" s="2">
        <v>83.752777230000007</v>
      </c>
      <c r="H6110" s="2">
        <f t="shared" si="421"/>
        <v>2.0873247932888783</v>
      </c>
      <c r="I6110" s="2">
        <f t="shared" si="423"/>
        <v>5.7154320110860599E-4</v>
      </c>
    </row>
    <row r="6111" spans="1:9" x14ac:dyDescent="0.25">
      <c r="A6111" s="2" t="s">
        <v>6258</v>
      </c>
      <c r="B6111" s="2">
        <v>1.5931222039999999</v>
      </c>
      <c r="C6111" s="2">
        <v>0.93073888299999996</v>
      </c>
      <c r="D6111" s="2">
        <v>1.047282579</v>
      </c>
      <c r="E6111" s="2">
        <v>2.6824734100000001</v>
      </c>
      <c r="F6111" s="2">
        <v>2.298224904</v>
      </c>
      <c r="G6111" s="2">
        <v>2.474919935</v>
      </c>
      <c r="H6111" s="2">
        <f t="shared" si="421"/>
        <v>2.0877396560612076</v>
      </c>
      <c r="I6111" s="2">
        <f t="shared" si="423"/>
        <v>5.0855039130688531E-3</v>
      </c>
    </row>
    <row r="6112" spans="1:9" x14ac:dyDescent="0.25">
      <c r="A6112" s="2" t="s">
        <v>6259</v>
      </c>
      <c r="B6112" s="2">
        <v>24.436354099999999</v>
      </c>
      <c r="C6112" s="2">
        <v>19.19105068</v>
      </c>
      <c r="D6112" s="2">
        <v>22.307809150000001</v>
      </c>
      <c r="E6112" s="2">
        <v>44.564828159999998</v>
      </c>
      <c r="F6112" s="2">
        <v>49.404351390000002</v>
      </c>
      <c r="G6112" s="2">
        <v>43.747438369999998</v>
      </c>
      <c r="H6112" s="2">
        <f t="shared" si="421"/>
        <v>2.0886656721278949</v>
      </c>
      <c r="I6112" s="2">
        <f t="shared" si="423"/>
        <v>5.0832730853604907E-4</v>
      </c>
    </row>
    <row r="6113" spans="1:9" x14ac:dyDescent="0.25">
      <c r="A6113" s="2" t="s">
        <v>6260</v>
      </c>
      <c r="B6113" s="2">
        <v>116.51714080000001</v>
      </c>
      <c r="C6113" s="2">
        <v>79.658016919999994</v>
      </c>
      <c r="D6113" s="2">
        <v>95.218116749999993</v>
      </c>
      <c r="E6113" s="2">
        <v>200.1455507</v>
      </c>
      <c r="F6113" s="2">
        <v>204.28271459999999</v>
      </c>
      <c r="G6113" s="2">
        <v>204.36263829999999</v>
      </c>
      <c r="H6113" s="2">
        <f t="shared" si="421"/>
        <v>2.0892414373917791</v>
      </c>
      <c r="I6113" s="2">
        <f>_xlfn.T.TEST(B6113:D6113,E6113:G6113,2,3)</f>
        <v>9.1359860124561997E-3</v>
      </c>
    </row>
    <row r="6114" spans="1:9" x14ac:dyDescent="0.25">
      <c r="A6114" s="2" t="s">
        <v>810</v>
      </c>
      <c r="B6114" s="2">
        <v>3.155987374</v>
      </c>
      <c r="C6114" s="2">
        <v>2.6166632129999998</v>
      </c>
      <c r="D6114" s="2">
        <v>2.4904895969999998</v>
      </c>
      <c r="E6114" s="2">
        <v>5.8070421229999996</v>
      </c>
      <c r="F6114" s="2">
        <v>5.8173977629999998</v>
      </c>
      <c r="G6114" s="2">
        <v>5.654138863</v>
      </c>
      <c r="H6114" s="2">
        <f t="shared" si="421"/>
        <v>2.0910426743644845</v>
      </c>
      <c r="I6114" s="2">
        <f>_xlfn.T.TEST(B6114:D6114,E6114:G6114,2,2)</f>
        <v>1.4060894162035842E-4</v>
      </c>
    </row>
    <row r="6115" spans="1:9" x14ac:dyDescent="0.25">
      <c r="A6115" s="2" t="s">
        <v>811</v>
      </c>
      <c r="B6115" s="2">
        <v>47.395906150000002</v>
      </c>
      <c r="C6115" s="2">
        <v>34.252051379999997</v>
      </c>
      <c r="D6115" s="2">
        <v>37.629668529999996</v>
      </c>
      <c r="E6115" s="2">
        <v>85.173596279999998</v>
      </c>
      <c r="F6115" s="2">
        <v>83.514950220000003</v>
      </c>
      <c r="G6115" s="2">
        <v>80.846818650000003</v>
      </c>
      <c r="H6115" s="2">
        <f t="shared" si="421"/>
        <v>2.0920550935887734</v>
      </c>
      <c r="I6115" s="2">
        <f>_xlfn.T.TEST(B6115:D6115,E6115:G6115,2,2)</f>
        <v>4.661530050730253E-4</v>
      </c>
    </row>
    <row r="6116" spans="1:9" x14ac:dyDescent="0.25">
      <c r="A6116" s="2" t="s">
        <v>6261</v>
      </c>
      <c r="B6116" s="2">
        <v>9.1698385360000003</v>
      </c>
      <c r="C6116" s="2">
        <v>6.4715916470000003</v>
      </c>
      <c r="D6116" s="2">
        <v>6.5436013529999997</v>
      </c>
      <c r="E6116" s="2">
        <v>16.457391919999999</v>
      </c>
      <c r="F6116" s="2">
        <v>15.30261181</v>
      </c>
      <c r="G6116" s="2">
        <v>14.67788507</v>
      </c>
      <c r="H6116" s="2">
        <f t="shared" si="421"/>
        <v>2.0932081491362546</v>
      </c>
      <c r="I6116" s="2">
        <f>_xlfn.T.TEST(B6116:D6116,E6116:G6116,2,2)</f>
        <v>1.420196183002469E-3</v>
      </c>
    </row>
    <row r="6117" spans="1:9" x14ac:dyDescent="0.25">
      <c r="A6117" s="2" t="s">
        <v>6262</v>
      </c>
      <c r="B6117" s="2">
        <v>3.3274286210000001</v>
      </c>
      <c r="C6117" s="2">
        <v>2.9966964090000001</v>
      </c>
      <c r="D6117" s="2">
        <v>3.3941154600000001</v>
      </c>
      <c r="E6117" s="2">
        <v>7.5097010070000003</v>
      </c>
      <c r="F6117" s="2">
        <v>6.5990004510000002</v>
      </c>
      <c r="G6117" s="2">
        <v>6.2350848760000002</v>
      </c>
      <c r="H6117" s="2">
        <f t="shared" si="421"/>
        <v>2.0933610724012861</v>
      </c>
      <c r="I6117" s="2">
        <f>_xlfn.T.TEST(B6117:D6117,E6117:G6117,2,2)</f>
        <v>8.8530412756393658E-4</v>
      </c>
    </row>
    <row r="6118" spans="1:9" x14ac:dyDescent="0.25">
      <c r="A6118" s="2" t="s">
        <v>6263</v>
      </c>
      <c r="B6118" s="2">
        <v>12.209102509999999</v>
      </c>
      <c r="C6118" s="2">
        <v>13.388228229999999</v>
      </c>
      <c r="D6118" s="2">
        <v>11.36763586</v>
      </c>
      <c r="E6118" s="2">
        <v>25.16033388</v>
      </c>
      <c r="F6118" s="2">
        <v>26.049109560000002</v>
      </c>
      <c r="G6118" s="2">
        <v>26.229985169999999</v>
      </c>
      <c r="H6118" s="2">
        <f t="shared" si="421"/>
        <v>2.0949411221705256</v>
      </c>
      <c r="I6118" s="2">
        <f>_xlfn.T.TEST(B6118:D6118,E6118:G6118,2,2)</f>
        <v>3.6500733759666538E-5</v>
      </c>
    </row>
    <row r="6119" spans="1:9" x14ac:dyDescent="0.25">
      <c r="A6119" s="2" t="s">
        <v>6264</v>
      </c>
      <c r="B6119" s="2">
        <v>10.240846940000001</v>
      </c>
      <c r="C6119" s="2">
        <v>6.6150280849999996</v>
      </c>
      <c r="D6119" s="2">
        <v>9.6001169869999998</v>
      </c>
      <c r="E6119" s="2">
        <v>18.578915469999998</v>
      </c>
      <c r="F6119" s="2">
        <v>18.234919560000002</v>
      </c>
      <c r="G6119" s="2">
        <v>18.61546748</v>
      </c>
      <c r="H6119" s="2">
        <f t="shared" si="421"/>
        <v>2.0951511659384456</v>
      </c>
      <c r="I6119" s="2">
        <f>_xlfn.T.TEST(B6119:D6119,E6119:G6119,2,3)</f>
        <v>1.2359178124727385E-2</v>
      </c>
    </row>
    <row r="6120" spans="1:9" x14ac:dyDescent="0.25">
      <c r="A6120" s="2" t="s">
        <v>812</v>
      </c>
      <c r="B6120" s="2">
        <v>6.6277985060000004</v>
      </c>
      <c r="C6120" s="2">
        <v>4.577647249</v>
      </c>
      <c r="D6120" s="2">
        <v>6.2779813759999996</v>
      </c>
      <c r="E6120" s="2">
        <v>12.365690259999999</v>
      </c>
      <c r="F6120" s="2">
        <v>12.68173958</v>
      </c>
      <c r="G6120" s="2">
        <v>11.67016608</v>
      </c>
      <c r="H6120" s="2">
        <f t="shared" si="421"/>
        <v>2.1001372125088538</v>
      </c>
      <c r="I6120" s="2">
        <f t="shared" ref="I6120:I6166" si="424">_xlfn.T.TEST(B6120:D6120,E6120:G6120,2,2)</f>
        <v>7.8944637665960115E-4</v>
      </c>
    </row>
    <row r="6121" spans="1:9" x14ac:dyDescent="0.25">
      <c r="A6121" s="2" t="s">
        <v>6265</v>
      </c>
      <c r="B6121" s="2">
        <v>1.9109792539999999</v>
      </c>
      <c r="C6121" s="2">
        <v>1.790348311</v>
      </c>
      <c r="D6121" s="2">
        <v>1.4894047189999999</v>
      </c>
      <c r="E6121" s="2">
        <v>3.4998589579999999</v>
      </c>
      <c r="F6121" s="2">
        <v>3.3050676879999998</v>
      </c>
      <c r="G6121" s="2">
        <v>4.1056652260000002</v>
      </c>
      <c r="H6121" s="2">
        <f t="shared" si="421"/>
        <v>2.1019369281731199</v>
      </c>
      <c r="I6121" s="2">
        <f t="shared" si="424"/>
        <v>2.1717645769536139E-3</v>
      </c>
    </row>
    <row r="6122" spans="1:9" x14ac:dyDescent="0.25">
      <c r="A6122" s="2" t="s">
        <v>6266</v>
      </c>
      <c r="B6122" s="2">
        <v>0.26236794699999999</v>
      </c>
      <c r="C6122" s="2">
        <v>0.28385450099999998</v>
      </c>
      <c r="D6122" s="2">
        <v>0.204246434</v>
      </c>
      <c r="E6122" s="2">
        <v>0.453098367</v>
      </c>
      <c r="F6122" s="2">
        <v>0.63081638100000004</v>
      </c>
      <c r="G6122" s="2">
        <v>0.49404771200000003</v>
      </c>
      <c r="H6122" s="2">
        <f t="shared" si="421"/>
        <v>2.1026354294594189</v>
      </c>
      <c r="I6122" s="2">
        <f t="shared" si="424"/>
        <v>9.347015616806011E-3</v>
      </c>
    </row>
    <row r="6123" spans="1:9" x14ac:dyDescent="0.25">
      <c r="A6123" s="2" t="s">
        <v>6267</v>
      </c>
      <c r="B6123" s="2">
        <v>22.406426100000001</v>
      </c>
      <c r="C6123" s="2">
        <v>14.313568180000001</v>
      </c>
      <c r="D6123" s="2">
        <v>15.41337927</v>
      </c>
      <c r="E6123" s="2">
        <v>34.216678289999997</v>
      </c>
      <c r="F6123" s="2">
        <v>37.342655620000002</v>
      </c>
      <c r="G6123" s="2">
        <v>38.07590716</v>
      </c>
      <c r="H6123" s="2">
        <f t="shared" si="421"/>
        <v>2.1029761476082336</v>
      </c>
      <c r="I6123" s="2">
        <f t="shared" si="424"/>
        <v>2.3733556903553642E-3</v>
      </c>
    </row>
    <row r="6124" spans="1:9" x14ac:dyDescent="0.25">
      <c r="A6124" s="2" t="s">
        <v>537</v>
      </c>
      <c r="B6124" s="2">
        <v>6.5450116740000004</v>
      </c>
      <c r="C6124" s="2">
        <v>3.9149478709999999</v>
      </c>
      <c r="D6124" s="2">
        <v>4.5971645859999999</v>
      </c>
      <c r="E6124" s="2">
        <v>9.7643361439999996</v>
      </c>
      <c r="F6124" s="2">
        <v>12.128145780000001</v>
      </c>
      <c r="G6124" s="2">
        <v>9.7891415899999998</v>
      </c>
      <c r="H6124" s="2">
        <f t="shared" si="421"/>
        <v>2.1040952600485672</v>
      </c>
      <c r="I6124" s="2">
        <f t="shared" si="424"/>
        <v>7.5660715766484232E-3</v>
      </c>
    </row>
    <row r="6125" spans="1:9" x14ac:dyDescent="0.25">
      <c r="A6125" s="2" t="s">
        <v>6268</v>
      </c>
      <c r="B6125" s="2">
        <v>4.302109969</v>
      </c>
      <c r="C6125" s="2">
        <v>3.3390476969999998</v>
      </c>
      <c r="D6125" s="2">
        <v>4.182302247</v>
      </c>
      <c r="E6125" s="2">
        <v>6.9954981680000001</v>
      </c>
      <c r="F6125" s="2">
        <v>9.0209300339999992</v>
      </c>
      <c r="G6125" s="2">
        <v>8.8788336450000003</v>
      </c>
      <c r="H6125" s="2">
        <f t="shared" si="421"/>
        <v>2.1055817865654904</v>
      </c>
      <c r="I6125" s="2">
        <f t="shared" si="424"/>
        <v>3.7556441666423386E-3</v>
      </c>
    </row>
    <row r="6126" spans="1:9" x14ac:dyDescent="0.25">
      <c r="A6126" s="2" t="s">
        <v>6269</v>
      </c>
      <c r="B6126" s="2">
        <v>3.5341604279999999</v>
      </c>
      <c r="C6126" s="2">
        <v>2.684647988</v>
      </c>
      <c r="D6126" s="2">
        <v>3.1480017120000001</v>
      </c>
      <c r="E6126" s="2">
        <v>6.6958248859999996</v>
      </c>
      <c r="F6126" s="2">
        <v>6.6680555110000004</v>
      </c>
      <c r="G6126" s="2">
        <v>6.3599548950000004</v>
      </c>
      <c r="H6126" s="2">
        <f t="shared" si="421"/>
        <v>2.1057152886060932</v>
      </c>
      <c r="I6126" s="2">
        <f t="shared" si="424"/>
        <v>2.0977324566893478E-4</v>
      </c>
    </row>
    <row r="6127" spans="1:9" x14ac:dyDescent="0.25">
      <c r="A6127" s="2" t="s">
        <v>538</v>
      </c>
      <c r="B6127" s="2">
        <v>31.175617039999999</v>
      </c>
      <c r="C6127" s="2">
        <v>21.432483170000001</v>
      </c>
      <c r="D6127" s="2">
        <v>24.42123187</v>
      </c>
      <c r="E6127" s="2">
        <v>52.718417969999997</v>
      </c>
      <c r="F6127" s="2">
        <v>55.517204229999997</v>
      </c>
      <c r="G6127" s="2">
        <v>54.021660070000003</v>
      </c>
      <c r="H6127" s="2">
        <f t="shared" si="421"/>
        <v>2.106435014930224</v>
      </c>
      <c r="I6127" s="2">
        <f t="shared" si="424"/>
        <v>6.8753876744408345E-4</v>
      </c>
    </row>
    <row r="6128" spans="1:9" x14ac:dyDescent="0.25">
      <c r="A6128" s="2" t="s">
        <v>6270</v>
      </c>
      <c r="B6128" s="2">
        <v>13.72957317</v>
      </c>
      <c r="C6128" s="2">
        <v>8.2528067780000001</v>
      </c>
      <c r="D6128" s="2">
        <v>11.178073380000001</v>
      </c>
      <c r="E6128" s="2">
        <v>23.29776433</v>
      </c>
      <c r="F6128" s="2">
        <v>22.693333249999998</v>
      </c>
      <c r="G6128" s="2">
        <v>23.994773890000001</v>
      </c>
      <c r="H6128" s="2">
        <f t="shared" si="421"/>
        <v>2.1105221565504166</v>
      </c>
      <c r="I6128" s="2">
        <f t="shared" si="424"/>
        <v>1.6506707718594398E-3</v>
      </c>
    </row>
    <row r="6129" spans="1:9" x14ac:dyDescent="0.25">
      <c r="A6129" s="2" t="s">
        <v>6271</v>
      </c>
      <c r="B6129" s="2">
        <v>0.65633791799999996</v>
      </c>
      <c r="C6129" s="2">
        <v>0.49706197600000002</v>
      </c>
      <c r="D6129" s="2">
        <v>0.62448408700000002</v>
      </c>
      <c r="E6129" s="2">
        <v>1.345993097</v>
      </c>
      <c r="F6129" s="2">
        <v>1.067501759</v>
      </c>
      <c r="G6129" s="2">
        <v>1.3388986869999999</v>
      </c>
      <c r="H6129" s="2">
        <f t="shared" si="421"/>
        <v>2.1105952824263619</v>
      </c>
      <c r="I6129" s="2">
        <f t="shared" si="424"/>
        <v>3.1664212049484558E-3</v>
      </c>
    </row>
    <row r="6130" spans="1:9" x14ac:dyDescent="0.25">
      <c r="A6130" s="2" t="s">
        <v>6272</v>
      </c>
      <c r="B6130" s="2">
        <v>5.0216366069999996</v>
      </c>
      <c r="C6130" s="2">
        <v>5.549301109</v>
      </c>
      <c r="D6130" s="2">
        <v>2.7302418190000002</v>
      </c>
      <c r="E6130" s="2">
        <v>7.6655650419999999</v>
      </c>
      <c r="F6130" s="2">
        <v>8.3703661139999994</v>
      </c>
      <c r="G6130" s="2">
        <v>12.07317265</v>
      </c>
      <c r="H6130" s="2">
        <f t="shared" si="421"/>
        <v>2.1132790315351535</v>
      </c>
      <c r="I6130" s="2">
        <f t="shared" si="424"/>
        <v>3.798899910840621E-2</v>
      </c>
    </row>
    <row r="6131" spans="1:9" x14ac:dyDescent="0.25">
      <c r="A6131" s="2" t="s">
        <v>6273</v>
      </c>
      <c r="B6131" s="2">
        <v>45.783816139999999</v>
      </c>
      <c r="C6131" s="2">
        <v>47.709656699999996</v>
      </c>
      <c r="D6131" s="2">
        <v>43.778530770000003</v>
      </c>
      <c r="E6131" s="2">
        <v>89.245082060000001</v>
      </c>
      <c r="F6131" s="2">
        <v>107.01849110000001</v>
      </c>
      <c r="G6131" s="2">
        <v>93.968736230000005</v>
      </c>
      <c r="H6131" s="2">
        <f t="shared" si="421"/>
        <v>2.1142862474315711</v>
      </c>
      <c r="I6131" s="2">
        <f t="shared" si="424"/>
        <v>7.1926111137552979E-4</v>
      </c>
    </row>
    <row r="6132" spans="1:9" x14ac:dyDescent="0.25">
      <c r="A6132" s="2" t="s">
        <v>6274</v>
      </c>
      <c r="B6132" s="2">
        <v>3.9842768679999998</v>
      </c>
      <c r="C6132" s="2">
        <v>2.5696548290000001</v>
      </c>
      <c r="D6132" s="2">
        <v>3.301759696</v>
      </c>
      <c r="E6132" s="2">
        <v>7.5687457140000003</v>
      </c>
      <c r="F6132" s="2">
        <v>7.2382292799999997</v>
      </c>
      <c r="G6132" s="2">
        <v>6.0342913339999997</v>
      </c>
      <c r="H6132" s="2">
        <f t="shared" si="421"/>
        <v>2.1146427477226508</v>
      </c>
      <c r="I6132" s="2">
        <f t="shared" si="424"/>
        <v>4.10975465745958E-3</v>
      </c>
    </row>
    <row r="6133" spans="1:9" x14ac:dyDescent="0.25">
      <c r="A6133" s="2" t="s">
        <v>6275</v>
      </c>
      <c r="B6133" s="2">
        <v>7.3216250699999996</v>
      </c>
      <c r="C6133" s="2">
        <v>4.8104955189999998</v>
      </c>
      <c r="D6133" s="2">
        <v>6.4946113820000004</v>
      </c>
      <c r="E6133" s="2">
        <v>12.314862939999999</v>
      </c>
      <c r="F6133" s="2">
        <v>13.61522729</v>
      </c>
      <c r="G6133" s="2">
        <v>13.4607458</v>
      </c>
      <c r="H6133" s="2">
        <f t="shared" si="421"/>
        <v>2.1147475623382395</v>
      </c>
      <c r="I6133" s="2">
        <f t="shared" si="424"/>
        <v>1.2104078947855121E-3</v>
      </c>
    </row>
    <row r="6134" spans="1:9" x14ac:dyDescent="0.25">
      <c r="A6134" s="2" t="s">
        <v>539</v>
      </c>
      <c r="B6134" s="2">
        <v>9.3252977440000002</v>
      </c>
      <c r="C6134" s="2">
        <v>6.1379389309999999</v>
      </c>
      <c r="D6134" s="2">
        <v>7.8813512279999998</v>
      </c>
      <c r="E6134" s="2">
        <v>15.628311139999999</v>
      </c>
      <c r="F6134" s="2">
        <v>16.966177810000001</v>
      </c>
      <c r="G6134" s="2">
        <v>16.785952980000001</v>
      </c>
      <c r="H6134" s="2">
        <f t="shared" si="421"/>
        <v>2.1152843706293973</v>
      </c>
      <c r="I6134" s="2">
        <f t="shared" si="424"/>
        <v>1.0167577648923334E-3</v>
      </c>
    </row>
    <row r="6135" spans="1:9" x14ac:dyDescent="0.25">
      <c r="A6135" s="2" t="s">
        <v>540</v>
      </c>
      <c r="B6135" s="2">
        <v>7.292514422</v>
      </c>
      <c r="C6135" s="2">
        <v>7.8108356260000003</v>
      </c>
      <c r="D6135" s="2">
        <v>8.0661099889999992</v>
      </c>
      <c r="E6135" s="2">
        <v>16.234278450000001</v>
      </c>
      <c r="F6135" s="2">
        <v>17.230565729999999</v>
      </c>
      <c r="G6135" s="2">
        <v>15.57729548</v>
      </c>
      <c r="H6135" s="2">
        <f t="shared" si="421"/>
        <v>2.1166716695893282</v>
      </c>
      <c r="I6135" s="2">
        <f t="shared" si="424"/>
        <v>8.4566311647456502E-5</v>
      </c>
    </row>
    <row r="6136" spans="1:9" x14ac:dyDescent="0.25">
      <c r="A6136" s="2" t="s">
        <v>813</v>
      </c>
      <c r="B6136" s="2">
        <v>27.37151317</v>
      </c>
      <c r="C6136" s="2">
        <v>22.535310760000002</v>
      </c>
      <c r="D6136" s="2">
        <v>24.13476996</v>
      </c>
      <c r="E6136" s="2">
        <v>54.279639039999999</v>
      </c>
      <c r="F6136" s="2">
        <v>51.163665080000001</v>
      </c>
      <c r="G6136" s="2">
        <v>51.319322790000001</v>
      </c>
      <c r="H6136" s="2">
        <f t="shared" si="421"/>
        <v>2.1172238288507756</v>
      </c>
      <c r="I6136" s="2">
        <f t="shared" si="424"/>
        <v>9.4095295187683948E-5</v>
      </c>
    </row>
    <row r="6137" spans="1:9" x14ac:dyDescent="0.25">
      <c r="A6137" s="2" t="s">
        <v>6276</v>
      </c>
      <c r="B6137" s="2">
        <v>6.9422999890000003</v>
      </c>
      <c r="C6137" s="2">
        <v>5.0274671770000001</v>
      </c>
      <c r="D6137" s="2">
        <v>5.9307804989999999</v>
      </c>
      <c r="E6137" s="2">
        <v>13.117816100000001</v>
      </c>
      <c r="F6137" s="2">
        <v>11.71956909</v>
      </c>
      <c r="G6137" s="2">
        <v>13.10503518</v>
      </c>
      <c r="H6137" s="2">
        <f t="shared" si="421"/>
        <v>2.1196234372307399</v>
      </c>
      <c r="I6137" s="2">
        <f t="shared" si="424"/>
        <v>7.5808406581077698E-4</v>
      </c>
    </row>
    <row r="6138" spans="1:9" x14ac:dyDescent="0.25">
      <c r="A6138" s="2" t="s">
        <v>6277</v>
      </c>
      <c r="B6138" s="2">
        <v>22.46337999</v>
      </c>
      <c r="C6138" s="2">
        <v>31.64646334</v>
      </c>
      <c r="D6138" s="2">
        <v>25.763337320000002</v>
      </c>
      <c r="E6138" s="2">
        <v>50.890006049999997</v>
      </c>
      <c r="F6138" s="2">
        <v>59.787864110000001</v>
      </c>
      <c r="G6138" s="2">
        <v>58.685520439999998</v>
      </c>
      <c r="H6138" s="2">
        <f t="shared" si="421"/>
        <v>2.1204037352930927</v>
      </c>
      <c r="I6138" s="2">
        <f t="shared" si="424"/>
        <v>1.5396529412585892E-3</v>
      </c>
    </row>
    <row r="6139" spans="1:9" x14ac:dyDescent="0.25">
      <c r="A6139" s="2" t="s">
        <v>6278</v>
      </c>
      <c r="B6139" s="2">
        <v>1.9437755269999999</v>
      </c>
      <c r="C6139" s="2">
        <v>1.3987132680000001</v>
      </c>
      <c r="D6139" s="2">
        <v>1.376326634</v>
      </c>
      <c r="E6139" s="2">
        <v>3.434883804</v>
      </c>
      <c r="F6139" s="2">
        <v>3.3228858040000002</v>
      </c>
      <c r="G6139" s="2">
        <v>3.2576444929999999</v>
      </c>
      <c r="H6139" s="2">
        <f t="shared" si="421"/>
        <v>2.1224424332109222</v>
      </c>
      <c r="I6139" s="2">
        <f t="shared" si="424"/>
        <v>7.8651284837140639E-4</v>
      </c>
    </row>
    <row r="6140" spans="1:9" x14ac:dyDescent="0.25">
      <c r="A6140" s="2" t="s">
        <v>541</v>
      </c>
      <c r="B6140" s="2">
        <v>13.603941109999999</v>
      </c>
      <c r="C6140" s="2">
        <v>9.6276832290000005</v>
      </c>
      <c r="D6140" s="2">
        <v>12.02462586</v>
      </c>
      <c r="E6140" s="2">
        <v>23.080732919999999</v>
      </c>
      <c r="F6140" s="2">
        <v>25.985560490000001</v>
      </c>
      <c r="G6140" s="2">
        <v>25.774574609999998</v>
      </c>
      <c r="H6140" s="2">
        <f t="shared" si="421"/>
        <v>2.1227688026256057</v>
      </c>
      <c r="I6140" s="2">
        <f t="shared" si="424"/>
        <v>8.9048876916501666E-4</v>
      </c>
    </row>
    <row r="6141" spans="1:9" x14ac:dyDescent="0.25">
      <c r="A6141" s="2" t="s">
        <v>542</v>
      </c>
      <c r="B6141" s="2">
        <v>2.495055136</v>
      </c>
      <c r="C6141" s="2">
        <v>2.2112000009999999</v>
      </c>
      <c r="D6141" s="2">
        <v>2.2476888009999998</v>
      </c>
      <c r="E6141" s="2">
        <v>4.6956204350000004</v>
      </c>
      <c r="F6141" s="2">
        <v>4.8727064660000003</v>
      </c>
      <c r="G6141" s="2">
        <v>5.2001720049999998</v>
      </c>
      <c r="H6141" s="2">
        <f t="shared" si="421"/>
        <v>2.1237586954500989</v>
      </c>
      <c r="I6141" s="2">
        <f t="shared" si="424"/>
        <v>1.1236200631808988E-4</v>
      </c>
    </row>
    <row r="6142" spans="1:9" x14ac:dyDescent="0.25">
      <c r="A6142" s="2" t="s">
        <v>6279</v>
      </c>
      <c r="B6142" s="2">
        <v>23.078306959999999</v>
      </c>
      <c r="C6142" s="2">
        <v>22.56917095</v>
      </c>
      <c r="D6142" s="2">
        <v>29.118555730000001</v>
      </c>
      <c r="E6142" s="2">
        <v>51.465272689999999</v>
      </c>
      <c r="F6142" s="2">
        <v>55.4947199</v>
      </c>
      <c r="G6142" s="2">
        <v>51.873134319999998</v>
      </c>
      <c r="H6142" s="2">
        <f t="shared" si="421"/>
        <v>2.1244022074888282</v>
      </c>
      <c r="I6142" s="2">
        <f t="shared" si="424"/>
        <v>3.4013770614213095E-4</v>
      </c>
    </row>
    <row r="6143" spans="1:9" x14ac:dyDescent="0.25">
      <c r="A6143" s="2" t="s">
        <v>814</v>
      </c>
      <c r="B6143" s="2">
        <v>4.0173438749999999</v>
      </c>
      <c r="C6143" s="2">
        <v>2.363629328</v>
      </c>
      <c r="D6143" s="2">
        <v>3.349943524</v>
      </c>
      <c r="E6143" s="2">
        <v>6.8598306259999999</v>
      </c>
      <c r="F6143" s="2">
        <v>6.5308227800000003</v>
      </c>
      <c r="G6143" s="2">
        <v>7.2850102290000001</v>
      </c>
      <c r="H6143" s="2">
        <f t="shared" si="421"/>
        <v>2.1247395507590801</v>
      </c>
      <c r="I6143" s="2">
        <f t="shared" si="424"/>
        <v>2.2952719399309683E-3</v>
      </c>
    </row>
    <row r="6144" spans="1:9" x14ac:dyDescent="0.25">
      <c r="A6144" s="2" t="s">
        <v>6280</v>
      </c>
      <c r="B6144" s="2">
        <v>1.6933425769999999</v>
      </c>
      <c r="C6144" s="2">
        <v>1.1515544339999999</v>
      </c>
      <c r="D6144" s="2">
        <v>2.4167402149999999</v>
      </c>
      <c r="E6144" s="2">
        <v>3.5901386660000001</v>
      </c>
      <c r="F6144" s="2">
        <v>4.0456769550000002</v>
      </c>
      <c r="G6144" s="2">
        <v>3.5492391859999999</v>
      </c>
      <c r="H6144" s="2">
        <f t="shared" si="421"/>
        <v>2.1257746071374632</v>
      </c>
      <c r="I6144" s="2">
        <f t="shared" si="424"/>
        <v>7.8053869283834371E-3</v>
      </c>
    </row>
    <row r="6145" spans="1:9" x14ac:dyDescent="0.25">
      <c r="A6145" s="2" t="s">
        <v>6281</v>
      </c>
      <c r="B6145" s="2">
        <v>2.4379597369999999</v>
      </c>
      <c r="C6145" s="2">
        <v>2.6112396439999999</v>
      </c>
      <c r="D6145" s="2">
        <v>1.623747332</v>
      </c>
      <c r="E6145" s="2">
        <v>3.1840042300000002</v>
      </c>
      <c r="F6145" s="2">
        <v>5.0254893430000003</v>
      </c>
      <c r="G6145" s="2">
        <v>5.9966810050000001</v>
      </c>
      <c r="H6145" s="2">
        <f t="shared" si="421"/>
        <v>2.1289207285776808</v>
      </c>
      <c r="I6145" s="2">
        <f t="shared" si="424"/>
        <v>4.6109511773735332E-2</v>
      </c>
    </row>
    <row r="6146" spans="1:9" x14ac:dyDescent="0.25">
      <c r="A6146" s="2" t="s">
        <v>6282</v>
      </c>
      <c r="B6146" s="2">
        <v>4.9435064759999996</v>
      </c>
      <c r="C6146" s="2">
        <v>5.8831889899999998</v>
      </c>
      <c r="D6146" s="2">
        <v>7.6433254880000003</v>
      </c>
      <c r="E6146" s="2">
        <v>13.57285691</v>
      </c>
      <c r="F6146" s="2">
        <v>13.21854847</v>
      </c>
      <c r="G6146" s="2">
        <v>12.53292789</v>
      </c>
      <c r="H6146" s="2">
        <f t="shared" si="421"/>
        <v>2.1290898027640646</v>
      </c>
      <c r="I6146" s="2">
        <f t="shared" si="424"/>
        <v>1.207102537514418E-3</v>
      </c>
    </row>
    <row r="6147" spans="1:9" x14ac:dyDescent="0.25">
      <c r="A6147" s="2" t="s">
        <v>6283</v>
      </c>
      <c r="B6147" s="2">
        <v>2.8245830019999998</v>
      </c>
      <c r="C6147" s="2">
        <v>2.3457891200000001</v>
      </c>
      <c r="D6147" s="2">
        <v>2.5714913250000002</v>
      </c>
      <c r="E6147" s="2">
        <v>5.0424343089999999</v>
      </c>
      <c r="F6147" s="2">
        <v>5.8169229759999999</v>
      </c>
      <c r="G6147" s="2">
        <v>5.6472234309999996</v>
      </c>
      <c r="H6147" s="2">
        <f t="shared" si="421"/>
        <v>2.1321198480188071</v>
      </c>
      <c r="I6147" s="2">
        <f t="shared" si="424"/>
        <v>4.3018332920662642E-4</v>
      </c>
    </row>
    <row r="6148" spans="1:9" x14ac:dyDescent="0.25">
      <c r="A6148" s="2" t="s">
        <v>6284</v>
      </c>
      <c r="B6148" s="2">
        <v>8.0975765699999993</v>
      </c>
      <c r="C6148" s="2">
        <v>6.6738421969999999</v>
      </c>
      <c r="D6148" s="2">
        <v>6.7156335370000004</v>
      </c>
      <c r="E6148" s="2">
        <v>13.60326066</v>
      </c>
      <c r="F6148" s="2">
        <v>16.01975259</v>
      </c>
      <c r="G6148" s="2">
        <v>16.209545330000001</v>
      </c>
      <c r="H6148" s="2">
        <f t="shared" ref="H6148:H6211" si="425">(E6148+F6148+G6148)/(B6148+C6148+D6148)</f>
        <v>2.1330314615312713</v>
      </c>
      <c r="I6148" s="2">
        <f t="shared" si="424"/>
        <v>1.0751592875621419E-3</v>
      </c>
    </row>
    <row r="6149" spans="1:9" x14ac:dyDescent="0.25">
      <c r="A6149" s="2" t="s">
        <v>6285</v>
      </c>
      <c r="B6149" s="2">
        <v>0.54587553300000002</v>
      </c>
      <c r="C6149" s="2">
        <v>1.0827297520000001</v>
      </c>
      <c r="D6149" s="2">
        <v>0.34625515800000001</v>
      </c>
      <c r="E6149" s="2">
        <v>1.620272494</v>
      </c>
      <c r="F6149" s="2">
        <v>1.415397185</v>
      </c>
      <c r="G6149" s="2">
        <v>1.177804463</v>
      </c>
      <c r="H6149" s="2">
        <f t="shared" si="425"/>
        <v>2.1335553896655775</v>
      </c>
      <c r="I6149" s="2">
        <f t="shared" si="424"/>
        <v>4.2662053428093538E-2</v>
      </c>
    </row>
    <row r="6150" spans="1:9" x14ac:dyDescent="0.25">
      <c r="A6150" s="2" t="s">
        <v>6286</v>
      </c>
      <c r="B6150" s="2">
        <v>154.33512540000001</v>
      </c>
      <c r="C6150" s="2">
        <v>113.02597710000001</v>
      </c>
      <c r="D6150" s="2">
        <v>129.6103469</v>
      </c>
      <c r="E6150" s="2">
        <v>282.32056599999999</v>
      </c>
      <c r="F6150" s="2">
        <v>278.0853765</v>
      </c>
      <c r="G6150" s="2">
        <v>287.05803830000002</v>
      </c>
      <c r="H6150" s="2">
        <f t="shared" si="425"/>
        <v>2.1348235045137232</v>
      </c>
      <c r="I6150" s="2">
        <f t="shared" si="424"/>
        <v>2.5665395962268478E-4</v>
      </c>
    </row>
    <row r="6151" spans="1:9" x14ac:dyDescent="0.25">
      <c r="A6151" s="2" t="s">
        <v>925</v>
      </c>
      <c r="B6151" s="2">
        <v>5.0726746379999996</v>
      </c>
      <c r="C6151" s="2">
        <v>2.9939147049999999</v>
      </c>
      <c r="D6151" s="2">
        <v>3.1784164260000001</v>
      </c>
      <c r="E6151" s="2">
        <v>7.7854450240000004</v>
      </c>
      <c r="F6151" s="2">
        <v>8.0200644479999994</v>
      </c>
      <c r="G6151" s="2">
        <v>8.2221128659999998</v>
      </c>
      <c r="H6151" s="2">
        <f t="shared" si="425"/>
        <v>2.1367372175333919</v>
      </c>
      <c r="I6151" s="2">
        <f t="shared" si="424"/>
        <v>3.2419336417552538E-3</v>
      </c>
    </row>
    <row r="6152" spans="1:9" x14ac:dyDescent="0.25">
      <c r="A6152" s="2" t="s">
        <v>815</v>
      </c>
      <c r="B6152" s="2">
        <v>6.2354824219999996</v>
      </c>
      <c r="C6152" s="2">
        <v>4.3372415179999999</v>
      </c>
      <c r="D6152" s="2">
        <v>6.7997594210000001</v>
      </c>
      <c r="E6152" s="2">
        <v>12.778273110000001</v>
      </c>
      <c r="F6152" s="2">
        <v>12.53569246</v>
      </c>
      <c r="G6152" s="2">
        <v>11.844385689999999</v>
      </c>
      <c r="H6152" s="2">
        <f t="shared" si="425"/>
        <v>2.1389199510426864</v>
      </c>
      <c r="I6152" s="2">
        <f t="shared" si="424"/>
        <v>1.1562901856154019E-3</v>
      </c>
    </row>
    <row r="6153" spans="1:9" x14ac:dyDescent="0.25">
      <c r="A6153" s="2" t="s">
        <v>6287</v>
      </c>
      <c r="B6153" s="2">
        <v>9.4224046270000006</v>
      </c>
      <c r="C6153" s="2">
        <v>7.2720920710000003</v>
      </c>
      <c r="D6153" s="2">
        <v>8.4325293850000005</v>
      </c>
      <c r="E6153" s="2">
        <v>18.497424760000001</v>
      </c>
      <c r="F6153" s="2">
        <v>18.468606009999998</v>
      </c>
      <c r="G6153" s="2">
        <v>16.787498769999999</v>
      </c>
      <c r="H6153" s="2">
        <f t="shared" si="425"/>
        <v>2.1392714506858259</v>
      </c>
      <c r="I6153" s="2">
        <f t="shared" si="424"/>
        <v>3.4244508290524981E-4</v>
      </c>
    </row>
    <row r="6154" spans="1:9" x14ac:dyDescent="0.25">
      <c r="A6154" s="2" t="s">
        <v>6288</v>
      </c>
      <c r="B6154" s="2">
        <v>0.96229600199999998</v>
      </c>
      <c r="C6154" s="2">
        <v>0.87254344800000005</v>
      </c>
      <c r="D6154" s="2">
        <v>1.1771912689999999</v>
      </c>
      <c r="E6154" s="2">
        <v>1.5777631430000001</v>
      </c>
      <c r="F6154" s="2">
        <v>2.1386838529999999</v>
      </c>
      <c r="G6154" s="2">
        <v>2.7288397679999998</v>
      </c>
      <c r="H6154" s="2">
        <f t="shared" si="425"/>
        <v>2.1398476195288763</v>
      </c>
      <c r="I6154" s="2">
        <f t="shared" si="424"/>
        <v>2.9296751913642938E-2</v>
      </c>
    </row>
    <row r="6155" spans="1:9" x14ac:dyDescent="0.25">
      <c r="A6155" s="2" t="s">
        <v>6289</v>
      </c>
      <c r="B6155" s="2">
        <v>3.3434876390000001</v>
      </c>
      <c r="C6155" s="2">
        <v>3.2605955350000002</v>
      </c>
      <c r="D6155" s="2">
        <v>2.695199653</v>
      </c>
      <c r="E6155" s="2">
        <v>6.1750385059999999</v>
      </c>
      <c r="F6155" s="2">
        <v>7.1521789030000003</v>
      </c>
      <c r="G6155" s="2">
        <v>6.5728032399999998</v>
      </c>
      <c r="H6155" s="2">
        <f t="shared" si="425"/>
        <v>2.1399521897776124</v>
      </c>
      <c r="I6155" s="2">
        <f t="shared" si="424"/>
        <v>5.3709836481618232E-4</v>
      </c>
    </row>
    <row r="6156" spans="1:9" x14ac:dyDescent="0.25">
      <c r="A6156" s="2" t="s">
        <v>6290</v>
      </c>
      <c r="B6156" s="2">
        <v>12.564266</v>
      </c>
      <c r="C6156" s="2">
        <v>9.3394379829999998</v>
      </c>
      <c r="D6156" s="2">
        <v>10.144345250000001</v>
      </c>
      <c r="E6156" s="2">
        <v>23.15247291</v>
      </c>
      <c r="F6156" s="2">
        <v>22.598925380000001</v>
      </c>
      <c r="G6156" s="2">
        <v>22.850403879999998</v>
      </c>
      <c r="H6156" s="2">
        <f t="shared" si="425"/>
        <v>2.1405921362402442</v>
      </c>
      <c r="I6156" s="2">
        <f t="shared" si="424"/>
        <v>2.4271458605653281E-4</v>
      </c>
    </row>
    <row r="6157" spans="1:9" x14ac:dyDescent="0.25">
      <c r="A6157" s="2" t="s">
        <v>6291</v>
      </c>
      <c r="B6157" s="2">
        <v>5.8159263939999999</v>
      </c>
      <c r="C6157" s="2">
        <v>3.5723572419999998</v>
      </c>
      <c r="D6157" s="2">
        <v>3.3916004960000001</v>
      </c>
      <c r="E6157" s="2">
        <v>8.6871283189999993</v>
      </c>
      <c r="F6157" s="2">
        <v>8.3183658430000005</v>
      </c>
      <c r="G6157" s="2">
        <v>10.36279101</v>
      </c>
      <c r="H6157" s="2">
        <f t="shared" si="425"/>
        <v>2.1415127781535661</v>
      </c>
      <c r="I6157" s="2">
        <f t="shared" si="424"/>
        <v>8.3167691390759815E-3</v>
      </c>
    </row>
    <row r="6158" spans="1:9" x14ac:dyDescent="0.25">
      <c r="A6158" s="2" t="s">
        <v>816</v>
      </c>
      <c r="B6158" s="2">
        <v>24.534281709999998</v>
      </c>
      <c r="C6158" s="2">
        <v>19.558375940000001</v>
      </c>
      <c r="D6158" s="2">
        <v>22.645494360000001</v>
      </c>
      <c r="E6158" s="2">
        <v>46.93416414</v>
      </c>
      <c r="F6158" s="2">
        <v>47.231693149999998</v>
      </c>
      <c r="G6158" s="2">
        <v>48.757043379999999</v>
      </c>
      <c r="H6158" s="2">
        <f t="shared" si="425"/>
        <v>2.1415471715276824</v>
      </c>
      <c r="I6158" s="2">
        <f t="shared" si="424"/>
        <v>8.2548211259931772E-5</v>
      </c>
    </row>
    <row r="6159" spans="1:9" x14ac:dyDescent="0.25">
      <c r="A6159" s="2" t="s">
        <v>6292</v>
      </c>
      <c r="B6159" s="2">
        <v>4.7012424060000004</v>
      </c>
      <c r="C6159" s="2">
        <v>3.2159513959999999</v>
      </c>
      <c r="D6159" s="2">
        <v>3.9447622010000001</v>
      </c>
      <c r="E6159" s="2">
        <v>7.47157684</v>
      </c>
      <c r="F6159" s="2">
        <v>9.2431480609999994</v>
      </c>
      <c r="G6159" s="2">
        <v>8.6899521699999998</v>
      </c>
      <c r="H6159" s="2">
        <f t="shared" si="425"/>
        <v>2.1416937530854878</v>
      </c>
      <c r="I6159" s="2">
        <f t="shared" si="424"/>
        <v>2.6216559125445834E-3</v>
      </c>
    </row>
    <row r="6160" spans="1:9" x14ac:dyDescent="0.25">
      <c r="A6160" s="2" t="s">
        <v>6293</v>
      </c>
      <c r="B6160" s="2">
        <v>6.0042491309999999</v>
      </c>
      <c r="C6160" s="2">
        <v>6.3887112610000001</v>
      </c>
      <c r="D6160" s="2">
        <v>5.5526736220000004</v>
      </c>
      <c r="E6160" s="2">
        <v>13.50242186</v>
      </c>
      <c r="F6160" s="2">
        <v>13.08034855</v>
      </c>
      <c r="G6160" s="2">
        <v>11.86535042</v>
      </c>
      <c r="H6160" s="2">
        <f t="shared" si="425"/>
        <v>2.1424777079486472</v>
      </c>
      <c r="I6160" s="2">
        <f t="shared" si="424"/>
        <v>2.3600679200430093E-4</v>
      </c>
    </row>
    <row r="6161" spans="1:9" x14ac:dyDescent="0.25">
      <c r="A6161" s="2" t="s">
        <v>6294</v>
      </c>
      <c r="B6161" s="2">
        <v>2.4606790749999998</v>
      </c>
      <c r="C6161" s="2">
        <v>2.3959761610000001</v>
      </c>
      <c r="D6161" s="2">
        <v>3.1926214819999998</v>
      </c>
      <c r="E6161" s="2">
        <v>5.7102506609999999</v>
      </c>
      <c r="F6161" s="2">
        <v>6.6122892169999998</v>
      </c>
      <c r="G6161" s="2">
        <v>4.9231382259999998</v>
      </c>
      <c r="H6161" s="2">
        <f t="shared" si="425"/>
        <v>2.1425127633436643</v>
      </c>
      <c r="I6161" s="2">
        <f t="shared" si="424"/>
        <v>5.1053936487769095E-3</v>
      </c>
    </row>
    <row r="6162" spans="1:9" x14ac:dyDescent="0.25">
      <c r="A6162" s="2" t="s">
        <v>543</v>
      </c>
      <c r="B6162" s="2">
        <v>30.823325619999999</v>
      </c>
      <c r="C6162" s="2">
        <v>24.487421860000001</v>
      </c>
      <c r="D6162" s="2">
        <v>28.703400420000001</v>
      </c>
      <c r="E6162" s="2">
        <v>67.060269309999995</v>
      </c>
      <c r="F6162" s="2">
        <v>56.115168969999999</v>
      </c>
      <c r="G6162" s="2">
        <v>56.883623890000003</v>
      </c>
      <c r="H6162" s="2">
        <f t="shared" si="425"/>
        <v>2.143199290485216</v>
      </c>
      <c r="I6162" s="2">
        <f t="shared" si="424"/>
        <v>1.3072847155988418E-3</v>
      </c>
    </row>
    <row r="6163" spans="1:9" x14ac:dyDescent="0.25">
      <c r="A6163" s="2" t="s">
        <v>6295</v>
      </c>
      <c r="B6163" s="2">
        <v>0.100620866</v>
      </c>
      <c r="C6163" s="2">
        <v>7.1848382000000002E-2</v>
      </c>
      <c r="D6163" s="2">
        <v>0.11488495999999999</v>
      </c>
      <c r="E6163" s="2">
        <v>0.23893098300000001</v>
      </c>
      <c r="F6163" s="2">
        <v>0.20350137700000001</v>
      </c>
      <c r="G6163" s="2">
        <v>0.173683117</v>
      </c>
      <c r="H6163" s="2">
        <f t="shared" si="425"/>
        <v>2.1440976322852388</v>
      </c>
      <c r="I6163" s="2">
        <f t="shared" si="424"/>
        <v>8.4917962095325053E-3</v>
      </c>
    </row>
    <row r="6164" spans="1:9" x14ac:dyDescent="0.25">
      <c r="A6164" s="2" t="s">
        <v>6296</v>
      </c>
      <c r="B6164" s="2">
        <v>8.1848767920000007</v>
      </c>
      <c r="C6164" s="2">
        <v>6.3483129060000003</v>
      </c>
      <c r="D6164" s="2">
        <v>7.2959587069999996</v>
      </c>
      <c r="E6164" s="2">
        <v>15.21988657</v>
      </c>
      <c r="F6164" s="2">
        <v>15.702932029999999</v>
      </c>
      <c r="G6164" s="2">
        <v>15.883246850000001</v>
      </c>
      <c r="H6164" s="2">
        <f t="shared" si="425"/>
        <v>2.1442002492080263</v>
      </c>
      <c r="I6164" s="2">
        <f t="shared" si="424"/>
        <v>1.2433134448845774E-4</v>
      </c>
    </row>
    <row r="6165" spans="1:9" x14ac:dyDescent="0.25">
      <c r="A6165" s="2" t="s">
        <v>6297</v>
      </c>
      <c r="B6165" s="2">
        <v>0.13869282099999999</v>
      </c>
      <c r="C6165" s="2">
        <v>0.206320169</v>
      </c>
      <c r="D6165" s="2">
        <v>0.13196168799999999</v>
      </c>
      <c r="E6165" s="2">
        <v>0.37050231</v>
      </c>
      <c r="F6165" s="2">
        <v>0.32365415600000003</v>
      </c>
      <c r="G6165" s="2">
        <v>0.32917453600000002</v>
      </c>
      <c r="H6165" s="2">
        <f t="shared" si="425"/>
        <v>2.1454619064704312</v>
      </c>
      <c r="I6165" s="2">
        <f t="shared" si="424"/>
        <v>2.8713384006133686E-3</v>
      </c>
    </row>
    <row r="6166" spans="1:9" x14ac:dyDescent="0.25">
      <c r="A6166" s="2" t="s">
        <v>6298</v>
      </c>
      <c r="B6166" s="2">
        <v>24.06894952</v>
      </c>
      <c r="C6166" s="2">
        <v>15.383732589999999</v>
      </c>
      <c r="D6166" s="2">
        <v>20.82207614</v>
      </c>
      <c r="E6166" s="2">
        <v>46.345213149999999</v>
      </c>
      <c r="F6166" s="2">
        <v>42.005173329999998</v>
      </c>
      <c r="G6166" s="2">
        <v>41.042935180000001</v>
      </c>
      <c r="H6166" s="2">
        <f t="shared" si="425"/>
        <v>2.1467248549271454</v>
      </c>
      <c r="I6166" s="2">
        <f t="shared" si="424"/>
        <v>1.5717782273792311E-3</v>
      </c>
    </row>
    <row r="6167" spans="1:9" x14ac:dyDescent="0.25">
      <c r="A6167" s="2" t="s">
        <v>544</v>
      </c>
      <c r="B6167" s="2">
        <v>9.404513176</v>
      </c>
      <c r="C6167" s="2">
        <v>9.2137500320000001</v>
      </c>
      <c r="D6167" s="2">
        <v>11.25289736</v>
      </c>
      <c r="E6167" s="2">
        <v>21.429357370000002</v>
      </c>
      <c r="F6167" s="2">
        <v>21.4661033</v>
      </c>
      <c r="G6167" s="2">
        <v>21.23442214</v>
      </c>
      <c r="H6167" s="2">
        <f t="shared" si="425"/>
        <v>2.1468828659673922</v>
      </c>
      <c r="I6167" s="2">
        <f>_xlfn.T.TEST(B6167:D6167,E6167:G6167,2,3)</f>
        <v>2.9324486476501039E-3</v>
      </c>
    </row>
    <row r="6168" spans="1:9" x14ac:dyDescent="0.25">
      <c r="A6168" s="2" t="s">
        <v>6299</v>
      </c>
      <c r="B6168" s="2">
        <v>0.13760556700000001</v>
      </c>
      <c r="C6168" s="2">
        <v>0.16376221199999999</v>
      </c>
      <c r="D6168" s="2">
        <v>0.13092720099999999</v>
      </c>
      <c r="E6168" s="2">
        <v>0.32675363000000002</v>
      </c>
      <c r="F6168" s="2">
        <v>0.28543727699999999</v>
      </c>
      <c r="G6168" s="2">
        <v>0.31669725100000001</v>
      </c>
      <c r="H6168" s="2">
        <f t="shared" si="425"/>
        <v>2.1487368601874581</v>
      </c>
      <c r="I6168" s="2">
        <f t="shared" ref="I6168:I6176" si="426">_xlfn.T.TEST(B6168:D6168,E6168:G6168,2,2)</f>
        <v>4.8938880643698468E-4</v>
      </c>
    </row>
    <row r="6169" spans="1:9" x14ac:dyDescent="0.25">
      <c r="A6169" s="2" t="s">
        <v>6300</v>
      </c>
      <c r="B6169" s="2">
        <v>22.484589360000001</v>
      </c>
      <c r="C6169" s="2">
        <v>26.272035549999998</v>
      </c>
      <c r="D6169" s="2">
        <v>25.963750220000001</v>
      </c>
      <c r="E6169" s="2">
        <v>49.144138329999997</v>
      </c>
      <c r="F6169" s="2">
        <v>52.867634449999997</v>
      </c>
      <c r="G6169" s="2">
        <v>58.5692843</v>
      </c>
      <c r="H6169" s="2">
        <f t="shared" si="425"/>
        <v>2.149093293504186</v>
      </c>
      <c r="I6169" s="2">
        <f t="shared" si="426"/>
        <v>6.7219299927221549E-4</v>
      </c>
    </row>
    <row r="6170" spans="1:9" x14ac:dyDescent="0.25">
      <c r="A6170" s="2" t="s">
        <v>6301</v>
      </c>
      <c r="B6170" s="2">
        <v>0.13307413500000001</v>
      </c>
      <c r="C6170" s="2">
        <v>0.395923566</v>
      </c>
      <c r="D6170" s="2">
        <v>0.37984707600000001</v>
      </c>
      <c r="E6170" s="2">
        <v>0.63198688300000005</v>
      </c>
      <c r="F6170" s="2">
        <v>0.51757061299999996</v>
      </c>
      <c r="G6170" s="2">
        <v>0.80395409100000004</v>
      </c>
      <c r="H6170" s="2">
        <f t="shared" si="425"/>
        <v>2.1494446977495256</v>
      </c>
      <c r="I6170" s="2">
        <f t="shared" si="426"/>
        <v>4.298139716000781E-2</v>
      </c>
    </row>
    <row r="6171" spans="1:9" x14ac:dyDescent="0.25">
      <c r="A6171" s="2" t="s">
        <v>6302</v>
      </c>
      <c r="B6171" s="2">
        <v>17.485202019999999</v>
      </c>
      <c r="C6171" s="2">
        <v>14.32451462</v>
      </c>
      <c r="D6171" s="2">
        <v>16.872244380000001</v>
      </c>
      <c r="E6171" s="2">
        <v>34.521405739999999</v>
      </c>
      <c r="F6171" s="2">
        <v>33.25161155</v>
      </c>
      <c r="G6171" s="2">
        <v>36.9786979</v>
      </c>
      <c r="H6171" s="2">
        <f t="shared" si="425"/>
        <v>2.1517562767647109</v>
      </c>
      <c r="I6171" s="2">
        <f t="shared" si="426"/>
        <v>2.1494416160549147E-4</v>
      </c>
    </row>
    <row r="6172" spans="1:9" x14ac:dyDescent="0.25">
      <c r="A6172" s="2" t="s">
        <v>6303</v>
      </c>
      <c r="B6172" s="2">
        <v>2.6700809740000002</v>
      </c>
      <c r="C6172" s="2">
        <v>2.118414134</v>
      </c>
      <c r="D6172" s="2">
        <v>2.446402419</v>
      </c>
      <c r="E6172" s="2">
        <v>4.853058431</v>
      </c>
      <c r="F6172" s="2">
        <v>5.5129471179999996</v>
      </c>
      <c r="G6172" s="2">
        <v>5.2063104469999999</v>
      </c>
      <c r="H6172" s="2">
        <f t="shared" si="425"/>
        <v>2.1523892961697784</v>
      </c>
      <c r="I6172" s="2">
        <f t="shared" si="426"/>
        <v>3.6691191724852956E-4</v>
      </c>
    </row>
    <row r="6173" spans="1:9" x14ac:dyDescent="0.25">
      <c r="A6173" s="2" t="s">
        <v>6304</v>
      </c>
      <c r="B6173" s="2">
        <v>95.267304179999996</v>
      </c>
      <c r="C6173" s="2">
        <v>92.803175769999996</v>
      </c>
      <c r="D6173" s="2">
        <v>106.9609067</v>
      </c>
      <c r="E6173" s="2">
        <v>213.7733044</v>
      </c>
      <c r="F6173" s="2">
        <v>211.03462920000001</v>
      </c>
      <c r="G6173" s="2">
        <v>210.59524300000001</v>
      </c>
      <c r="H6173" s="2">
        <f t="shared" si="425"/>
        <v>2.1536799315314474</v>
      </c>
      <c r="I6173" s="2">
        <f t="shared" si="426"/>
        <v>1.4418054228748026E-5</v>
      </c>
    </row>
    <row r="6174" spans="1:9" x14ac:dyDescent="0.25">
      <c r="A6174" s="2" t="s">
        <v>6305</v>
      </c>
      <c r="B6174" s="2">
        <v>0.49533150199999998</v>
      </c>
      <c r="C6174" s="2">
        <v>0.33684925599999999</v>
      </c>
      <c r="D6174" s="2">
        <v>0.33663695900000001</v>
      </c>
      <c r="E6174" s="2">
        <v>0.84014129299999996</v>
      </c>
      <c r="F6174" s="2">
        <v>0.82564835800000003</v>
      </c>
      <c r="G6174" s="2">
        <v>0.85499879499999998</v>
      </c>
      <c r="H6174" s="2">
        <f t="shared" si="425"/>
        <v>2.1566993803534209</v>
      </c>
      <c r="I6174" s="2">
        <f t="shared" si="426"/>
        <v>1.0904497682024037E-3</v>
      </c>
    </row>
    <row r="6175" spans="1:9" x14ac:dyDescent="0.25">
      <c r="A6175" s="2" t="s">
        <v>6306</v>
      </c>
      <c r="B6175" s="2">
        <v>0.63065784800000002</v>
      </c>
      <c r="C6175" s="2">
        <v>1.000714594</v>
      </c>
      <c r="D6175" s="2">
        <v>0.53337807999999998</v>
      </c>
      <c r="E6175" s="2">
        <v>1.8303257850000001</v>
      </c>
      <c r="F6175" s="2">
        <v>1.6897363329999999</v>
      </c>
      <c r="G6175" s="2">
        <v>1.149064624</v>
      </c>
      <c r="H6175" s="2">
        <f t="shared" si="425"/>
        <v>2.1568890708413933</v>
      </c>
      <c r="I6175" s="2">
        <f t="shared" si="426"/>
        <v>2.9498206170646451E-2</v>
      </c>
    </row>
    <row r="6176" spans="1:9" x14ac:dyDescent="0.25">
      <c r="A6176" s="2" t="s">
        <v>6307</v>
      </c>
      <c r="B6176" s="2">
        <v>5.3375406569999999</v>
      </c>
      <c r="C6176" s="2">
        <v>5.0148338260000003</v>
      </c>
      <c r="D6176" s="2">
        <v>3.7420493650000002</v>
      </c>
      <c r="E6176" s="2">
        <v>10.506367089999999</v>
      </c>
      <c r="F6176" s="2">
        <v>9.7788230679999995</v>
      </c>
      <c r="G6176" s="2">
        <v>10.122403220000001</v>
      </c>
      <c r="H6176" s="2">
        <f t="shared" si="425"/>
        <v>2.1574201049952704</v>
      </c>
      <c r="I6176" s="2">
        <f t="shared" si="426"/>
        <v>5.1044928835471126E-4</v>
      </c>
    </row>
    <row r="6177" spans="1:9" x14ac:dyDescent="0.25">
      <c r="A6177" s="2" t="s">
        <v>6308</v>
      </c>
      <c r="B6177" s="2">
        <v>16.58283724</v>
      </c>
      <c r="C6177" s="2">
        <v>17.043840079999999</v>
      </c>
      <c r="D6177" s="2">
        <v>17.06895746</v>
      </c>
      <c r="E6177" s="2">
        <v>37.945164149999997</v>
      </c>
      <c r="F6177" s="2">
        <v>39.870439560000001</v>
      </c>
      <c r="G6177" s="2">
        <v>31.6163685</v>
      </c>
      <c r="H6177" s="2">
        <f t="shared" si="425"/>
        <v>2.1586073965715911</v>
      </c>
      <c r="I6177" s="2">
        <f>_xlfn.T.TEST(B6177:D6177,E6177:G6177,2,3)</f>
        <v>1.5533404418525566E-2</v>
      </c>
    </row>
    <row r="6178" spans="1:9" x14ac:dyDescent="0.25">
      <c r="A6178" s="2" t="s">
        <v>6309</v>
      </c>
      <c r="B6178" s="2">
        <v>6.875526056</v>
      </c>
      <c r="C6178" s="2">
        <v>4.8948614619999997</v>
      </c>
      <c r="D6178" s="2">
        <v>6.0745642569999996</v>
      </c>
      <c r="E6178" s="2">
        <v>12.42701192</v>
      </c>
      <c r="F6178" s="2">
        <v>13.728772620000001</v>
      </c>
      <c r="G6178" s="2">
        <v>12.37127192</v>
      </c>
      <c r="H6178" s="2">
        <f t="shared" si="425"/>
        <v>2.1589891049173207</v>
      </c>
      <c r="I6178" s="2">
        <f>_xlfn.T.TEST(B6178:D6178,E6178:G6178,2,2)</f>
        <v>6.8768289391800983E-4</v>
      </c>
    </row>
    <row r="6179" spans="1:9" x14ac:dyDescent="0.25">
      <c r="A6179" s="2" t="s">
        <v>6310</v>
      </c>
      <c r="B6179" s="2">
        <v>18.72076144</v>
      </c>
      <c r="C6179" s="2">
        <v>12.705123410000001</v>
      </c>
      <c r="D6179" s="2">
        <v>15.55931942</v>
      </c>
      <c r="E6179" s="2">
        <v>31.663398149999999</v>
      </c>
      <c r="F6179" s="2">
        <v>34.833152920000003</v>
      </c>
      <c r="G6179" s="2">
        <v>35.050840649999998</v>
      </c>
      <c r="H6179" s="2">
        <f t="shared" si="425"/>
        <v>2.161263174178385</v>
      </c>
      <c r="I6179" s="2">
        <f>_xlfn.T.TEST(B6179:D6179,E6179:G6179,2,2)</f>
        <v>8.9733897840858421E-4</v>
      </c>
    </row>
    <row r="6180" spans="1:9" x14ac:dyDescent="0.25">
      <c r="A6180" s="2" t="s">
        <v>6311</v>
      </c>
      <c r="B6180" s="2">
        <v>11.17247721</v>
      </c>
      <c r="C6180" s="2">
        <v>11.462231640000001</v>
      </c>
      <c r="D6180" s="2">
        <v>10.996807329999999</v>
      </c>
      <c r="E6180" s="2">
        <v>23.7853335</v>
      </c>
      <c r="F6180" s="2">
        <v>20.677904439999999</v>
      </c>
      <c r="G6180" s="2">
        <v>28.262460180000001</v>
      </c>
      <c r="H6180" s="2">
        <f t="shared" si="425"/>
        <v>2.1624269845808657</v>
      </c>
      <c r="I6180" s="2">
        <f>_xlfn.T.TEST(B6180:D6180,E6180:G6180,2,3)</f>
        <v>2.6987301289400887E-2</v>
      </c>
    </row>
    <row r="6181" spans="1:9" x14ac:dyDescent="0.25">
      <c r="A6181" s="2" t="s">
        <v>6312</v>
      </c>
      <c r="B6181" s="2">
        <v>13.579870379999999</v>
      </c>
      <c r="C6181" s="2">
        <v>17.605764860000001</v>
      </c>
      <c r="D6181" s="2">
        <v>14.58101795</v>
      </c>
      <c r="E6181" s="2">
        <v>30.174620900000001</v>
      </c>
      <c r="F6181" s="2">
        <v>34.64069911</v>
      </c>
      <c r="G6181" s="2">
        <v>34.243948920000001</v>
      </c>
      <c r="H6181" s="2">
        <f t="shared" si="425"/>
        <v>2.1644420560698641</v>
      </c>
      <c r="I6181" s="2">
        <f t="shared" ref="I6181:I6197" si="427">_xlfn.T.TEST(B6181:D6181,E6181:G6181,2,2)</f>
        <v>6.8698436711718829E-4</v>
      </c>
    </row>
    <row r="6182" spans="1:9" x14ac:dyDescent="0.25">
      <c r="A6182" s="2" t="s">
        <v>6313</v>
      </c>
      <c r="B6182" s="2">
        <v>1.3567775929999999</v>
      </c>
      <c r="C6182" s="2">
        <v>1.076453058</v>
      </c>
      <c r="D6182" s="2">
        <v>0.64546477800000002</v>
      </c>
      <c r="E6182" s="2">
        <v>1.879359545</v>
      </c>
      <c r="F6182" s="2">
        <v>2.638484971</v>
      </c>
      <c r="G6182" s="2">
        <v>2.146790454</v>
      </c>
      <c r="H6182" s="2">
        <f t="shared" si="425"/>
        <v>2.1647594325901736</v>
      </c>
      <c r="I6182" s="2">
        <f t="shared" si="427"/>
        <v>1.7013264837790584E-2</v>
      </c>
    </row>
    <row r="6183" spans="1:9" x14ac:dyDescent="0.25">
      <c r="A6183" s="2" t="s">
        <v>817</v>
      </c>
      <c r="B6183" s="2">
        <v>19.453492990000001</v>
      </c>
      <c r="C6183" s="2">
        <v>16.722792680000001</v>
      </c>
      <c r="D6183" s="2">
        <v>15.80067579</v>
      </c>
      <c r="E6183" s="2">
        <v>37.266899049999999</v>
      </c>
      <c r="F6183" s="2">
        <v>36.226552949999999</v>
      </c>
      <c r="G6183" s="2">
        <v>39.122944879999999</v>
      </c>
      <c r="H6183" s="2">
        <f t="shared" si="425"/>
        <v>2.1666598761581395</v>
      </c>
      <c r="I6183" s="2">
        <f t="shared" si="427"/>
        <v>1.2849668196105352E-4</v>
      </c>
    </row>
    <row r="6184" spans="1:9" x14ac:dyDescent="0.25">
      <c r="A6184" s="2" t="s">
        <v>6314</v>
      </c>
      <c r="B6184" s="2">
        <v>11.808590430000001</v>
      </c>
      <c r="C6184" s="2">
        <v>7.5963335110000001</v>
      </c>
      <c r="D6184" s="2">
        <v>10.08832108</v>
      </c>
      <c r="E6184" s="2">
        <v>20.71444735</v>
      </c>
      <c r="F6184" s="2">
        <v>22.039744679999998</v>
      </c>
      <c r="G6184" s="2">
        <v>21.148103729999999</v>
      </c>
      <c r="H6184" s="2">
        <f t="shared" si="425"/>
        <v>2.166675647745774</v>
      </c>
      <c r="I6184" s="2">
        <f t="shared" si="427"/>
        <v>8.6714934460948862E-4</v>
      </c>
    </row>
    <row r="6185" spans="1:9" x14ac:dyDescent="0.25">
      <c r="A6185" s="2" t="s">
        <v>6315</v>
      </c>
      <c r="B6185" s="2">
        <v>12.61982471</v>
      </c>
      <c r="C6185" s="2">
        <v>10.012436060000001</v>
      </c>
      <c r="D6185" s="2">
        <v>10.67320084</v>
      </c>
      <c r="E6185" s="2">
        <v>25.07011228</v>
      </c>
      <c r="F6185" s="2">
        <v>23.578989480000001</v>
      </c>
      <c r="G6185" s="2">
        <v>23.598531730000001</v>
      </c>
      <c r="H6185" s="2">
        <f t="shared" si="425"/>
        <v>2.1692428207723014</v>
      </c>
      <c r="I6185" s="2">
        <f t="shared" si="427"/>
        <v>1.498503927392395E-4</v>
      </c>
    </row>
    <row r="6186" spans="1:9" x14ac:dyDescent="0.25">
      <c r="A6186" s="2" t="s">
        <v>6316</v>
      </c>
      <c r="B6186" s="2">
        <v>69.304078959999998</v>
      </c>
      <c r="C6186" s="2">
        <v>87.300223529999997</v>
      </c>
      <c r="D6186" s="2">
        <v>71.674529440000001</v>
      </c>
      <c r="E6186" s="2">
        <v>159.75599059999999</v>
      </c>
      <c r="F6186" s="2">
        <v>161.324175</v>
      </c>
      <c r="G6186" s="2">
        <v>174.14930519999999</v>
      </c>
      <c r="H6186" s="2">
        <f t="shared" si="425"/>
        <v>2.1694060137466376</v>
      </c>
      <c r="I6186" s="2">
        <f t="shared" si="427"/>
        <v>2.5394884684648588E-4</v>
      </c>
    </row>
    <row r="6187" spans="1:9" x14ac:dyDescent="0.25">
      <c r="A6187" s="2" t="s">
        <v>6317</v>
      </c>
      <c r="B6187" s="2">
        <v>2.0251606550000001</v>
      </c>
      <c r="C6187" s="2">
        <v>2.6292127789999999</v>
      </c>
      <c r="D6187" s="2">
        <v>1.8392890129999999</v>
      </c>
      <c r="E6187" s="2">
        <v>4.5902941110000004</v>
      </c>
      <c r="F6187" s="2">
        <v>3.9382696020000001</v>
      </c>
      <c r="G6187" s="2">
        <v>5.5612753509999999</v>
      </c>
      <c r="H6187" s="2">
        <f t="shared" si="425"/>
        <v>2.1697831045266831</v>
      </c>
      <c r="I6187" s="2">
        <f t="shared" si="427"/>
        <v>8.6985675678259555E-3</v>
      </c>
    </row>
    <row r="6188" spans="1:9" x14ac:dyDescent="0.25">
      <c r="A6188" s="2" t="s">
        <v>818</v>
      </c>
      <c r="B6188" s="2">
        <v>45.417689770000003</v>
      </c>
      <c r="C6188" s="2">
        <v>40.433226009999998</v>
      </c>
      <c r="D6188" s="2">
        <v>41.237337009999997</v>
      </c>
      <c r="E6188" s="2">
        <v>92.261123659999996</v>
      </c>
      <c r="F6188" s="2">
        <v>90.623841179999999</v>
      </c>
      <c r="G6188" s="2">
        <v>93.344824540000005</v>
      </c>
      <c r="H6188" s="2">
        <f t="shared" si="425"/>
        <v>2.1735273191334268</v>
      </c>
      <c r="I6188" s="2">
        <f t="shared" si="427"/>
        <v>8.8427184445746056E-6</v>
      </c>
    </row>
    <row r="6189" spans="1:9" x14ac:dyDescent="0.25">
      <c r="A6189" s="2" t="s">
        <v>6318</v>
      </c>
      <c r="B6189" s="2">
        <v>3.4904052050000001</v>
      </c>
      <c r="C6189" s="2">
        <v>3.7459061390000001</v>
      </c>
      <c r="D6189" s="2">
        <v>3.2617028389999998</v>
      </c>
      <c r="E6189" s="2">
        <v>7.4371801980000001</v>
      </c>
      <c r="F6189" s="2">
        <v>7.127071387</v>
      </c>
      <c r="G6189" s="2">
        <v>8.2572561770000004</v>
      </c>
      <c r="H6189" s="2">
        <f t="shared" si="425"/>
        <v>2.1738880672266663</v>
      </c>
      <c r="I6189" s="2">
        <f t="shared" si="427"/>
        <v>3.5510091703819881E-4</v>
      </c>
    </row>
    <row r="6190" spans="1:9" x14ac:dyDescent="0.25">
      <c r="A6190" s="2" t="s">
        <v>6319</v>
      </c>
      <c r="B6190" s="2">
        <v>2.1041312250000002</v>
      </c>
      <c r="C6190" s="2">
        <v>1.1557353889999999</v>
      </c>
      <c r="D6190" s="2">
        <v>0.86240522200000003</v>
      </c>
      <c r="E6190" s="2">
        <v>3.4590464660000002</v>
      </c>
      <c r="F6190" s="2">
        <v>3.046847997</v>
      </c>
      <c r="G6190" s="2">
        <v>2.4585650010000002</v>
      </c>
      <c r="H6190" s="2">
        <f t="shared" si="425"/>
        <v>2.174640543040598</v>
      </c>
      <c r="I6190" s="2">
        <f t="shared" si="427"/>
        <v>2.714882701555537E-2</v>
      </c>
    </row>
    <row r="6191" spans="1:9" x14ac:dyDescent="0.25">
      <c r="A6191" s="2" t="s">
        <v>6320</v>
      </c>
      <c r="B6191" s="2">
        <v>1.048560741</v>
      </c>
      <c r="C6191" s="2">
        <v>0.54394576500000003</v>
      </c>
      <c r="D6191" s="2">
        <v>0.92092734499999995</v>
      </c>
      <c r="E6191" s="2">
        <v>2.0748980619999999</v>
      </c>
      <c r="F6191" s="2">
        <v>1.589456081</v>
      </c>
      <c r="G6191" s="2">
        <v>1.8099357039999999</v>
      </c>
      <c r="H6191" s="2">
        <f t="shared" si="425"/>
        <v>2.1780123017050905</v>
      </c>
      <c r="I6191" s="2">
        <f t="shared" si="427"/>
        <v>8.7782329493629359E-3</v>
      </c>
    </row>
    <row r="6192" spans="1:9" x14ac:dyDescent="0.25">
      <c r="A6192" s="2" t="s">
        <v>6321</v>
      </c>
      <c r="B6192" s="2">
        <v>6.4437445039999997</v>
      </c>
      <c r="C6192" s="2">
        <v>8.2920618739999998</v>
      </c>
      <c r="D6192" s="2">
        <v>7.726072523</v>
      </c>
      <c r="E6192" s="2">
        <v>15.36330229</v>
      </c>
      <c r="F6192" s="2">
        <v>16.300433170000002</v>
      </c>
      <c r="G6192" s="2">
        <v>17.271741200000001</v>
      </c>
      <c r="H6192" s="2">
        <f t="shared" si="425"/>
        <v>2.1786012147817879</v>
      </c>
      <c r="I6192" s="2">
        <f t="shared" si="427"/>
        <v>3.4135470455560899E-4</v>
      </c>
    </row>
    <row r="6193" spans="1:9" x14ac:dyDescent="0.25">
      <c r="A6193" s="2" t="s">
        <v>6322</v>
      </c>
      <c r="B6193" s="2">
        <v>0.198904364</v>
      </c>
      <c r="C6193" s="2">
        <v>0.15780862800000001</v>
      </c>
      <c r="D6193" s="2">
        <v>0.12616733599999999</v>
      </c>
      <c r="E6193" s="2">
        <v>0.39359310600000003</v>
      </c>
      <c r="F6193" s="2">
        <v>0.257868928</v>
      </c>
      <c r="G6193" s="2">
        <v>0.400553614</v>
      </c>
      <c r="H6193" s="2">
        <f t="shared" si="425"/>
        <v>2.1786260218080367</v>
      </c>
      <c r="I6193" s="2">
        <f t="shared" si="427"/>
        <v>2.0471110300810336E-2</v>
      </c>
    </row>
    <row r="6194" spans="1:9" x14ac:dyDescent="0.25">
      <c r="A6194" s="2" t="s">
        <v>6323</v>
      </c>
      <c r="B6194" s="2">
        <v>12.0285631</v>
      </c>
      <c r="C6194" s="2">
        <v>10.985932529999999</v>
      </c>
      <c r="D6194" s="2">
        <v>13.485327870000001</v>
      </c>
      <c r="E6194" s="2">
        <v>26.237763210000001</v>
      </c>
      <c r="F6194" s="2">
        <v>26.184072560000001</v>
      </c>
      <c r="G6194" s="2">
        <v>27.16047593</v>
      </c>
      <c r="H6194" s="2">
        <f t="shared" si="425"/>
        <v>2.1803478501752211</v>
      </c>
      <c r="I6194" s="2">
        <f t="shared" si="427"/>
        <v>5.4141277859272973E-5</v>
      </c>
    </row>
    <row r="6195" spans="1:9" x14ac:dyDescent="0.25">
      <c r="A6195" s="2" t="s">
        <v>819</v>
      </c>
      <c r="B6195" s="2">
        <v>33.976179600000002</v>
      </c>
      <c r="C6195" s="2">
        <v>24.60402079</v>
      </c>
      <c r="D6195" s="2">
        <v>29.40818981</v>
      </c>
      <c r="E6195" s="2">
        <v>60.563400399999999</v>
      </c>
      <c r="F6195" s="2">
        <v>66.054655139999994</v>
      </c>
      <c r="G6195" s="2">
        <v>65.266267189999994</v>
      </c>
      <c r="H6195" s="2">
        <f t="shared" si="425"/>
        <v>2.1807913782016213</v>
      </c>
      <c r="I6195" s="2">
        <f t="shared" si="427"/>
        <v>4.1509691513642356E-4</v>
      </c>
    </row>
    <row r="6196" spans="1:9" x14ac:dyDescent="0.25">
      <c r="A6196" s="2" t="s">
        <v>6324</v>
      </c>
      <c r="B6196" s="2">
        <v>1.485503268</v>
      </c>
      <c r="C6196" s="2">
        <v>1.104921238</v>
      </c>
      <c r="D6196" s="2">
        <v>1.325069842</v>
      </c>
      <c r="E6196" s="2">
        <v>2.9395224619999998</v>
      </c>
      <c r="F6196" s="2">
        <v>2.7684467100000001</v>
      </c>
      <c r="G6196" s="2">
        <v>2.8312472510000002</v>
      </c>
      <c r="H6196" s="2">
        <f t="shared" si="425"/>
        <v>2.1808782401542115</v>
      </c>
      <c r="I6196" s="2">
        <f t="shared" si="427"/>
        <v>2.1958549163745791E-4</v>
      </c>
    </row>
    <row r="6197" spans="1:9" x14ac:dyDescent="0.25">
      <c r="A6197" s="2" t="s">
        <v>6325</v>
      </c>
      <c r="B6197" s="2">
        <v>40.240037870000002</v>
      </c>
      <c r="C6197" s="2">
        <v>36.231834630000002</v>
      </c>
      <c r="D6197" s="2">
        <v>36.14602756</v>
      </c>
      <c r="E6197" s="2">
        <v>83.058524289999994</v>
      </c>
      <c r="F6197" s="2">
        <v>81.239595780000002</v>
      </c>
      <c r="G6197" s="2">
        <v>81.340033869999999</v>
      </c>
      <c r="H6197" s="2">
        <f t="shared" si="425"/>
        <v>2.1811643957943638</v>
      </c>
      <c r="I6197" s="2">
        <f t="shared" si="427"/>
        <v>7.2729283895319001E-6</v>
      </c>
    </row>
    <row r="6198" spans="1:9" x14ac:dyDescent="0.25">
      <c r="A6198" s="2" t="s">
        <v>6326</v>
      </c>
      <c r="B6198" s="2">
        <v>0.39516277500000002</v>
      </c>
      <c r="C6198" s="2">
        <v>0.38477207299999999</v>
      </c>
      <c r="D6198" s="2">
        <v>0.37598447200000001</v>
      </c>
      <c r="E6198" s="2">
        <v>0.72508126699999997</v>
      </c>
      <c r="F6198" s="2">
        <v>0.866265442</v>
      </c>
      <c r="G6198" s="2">
        <v>0.930131076</v>
      </c>
      <c r="H6198" s="2">
        <f t="shared" si="425"/>
        <v>2.1813613989945253</v>
      </c>
      <c r="I6198" s="2">
        <f>_xlfn.T.TEST(B6198:D6198,E6198:G6198,2,3)</f>
        <v>1.6608833049736739E-2</v>
      </c>
    </row>
    <row r="6199" spans="1:9" x14ac:dyDescent="0.25">
      <c r="A6199" s="2" t="s">
        <v>6327</v>
      </c>
      <c r="B6199" s="2">
        <v>2.1588976789999998</v>
      </c>
      <c r="C6199" s="2">
        <v>1.051065014</v>
      </c>
      <c r="D6199" s="2">
        <v>2.240858851</v>
      </c>
      <c r="E6199" s="2">
        <v>4.1943657779999999</v>
      </c>
      <c r="F6199" s="2">
        <v>3.9693434280000002</v>
      </c>
      <c r="G6199" s="2">
        <v>3.7265041839999999</v>
      </c>
      <c r="H6199" s="2">
        <f t="shared" si="425"/>
        <v>2.1813617074087062</v>
      </c>
      <c r="I6199" s="2">
        <f t="shared" ref="I6199:I6222" si="428">_xlfn.T.TEST(B6199:D6199,E6199:G6199,2,2)</f>
        <v>6.1826237110999254E-3</v>
      </c>
    </row>
    <row r="6200" spans="1:9" x14ac:dyDescent="0.25">
      <c r="A6200" s="2" t="s">
        <v>6328</v>
      </c>
      <c r="B6200" s="2">
        <v>1.9876359640000001</v>
      </c>
      <c r="C6200" s="2">
        <v>1.419272503</v>
      </c>
      <c r="D6200" s="2">
        <v>1.087423145</v>
      </c>
      <c r="E6200" s="2">
        <v>3.834816907</v>
      </c>
      <c r="F6200" s="2">
        <v>3.0535841989999999</v>
      </c>
      <c r="G6200" s="2">
        <v>2.9162538530000002</v>
      </c>
      <c r="H6200" s="2">
        <f t="shared" si="425"/>
        <v>2.1815601974765899</v>
      </c>
      <c r="I6200" s="2">
        <f t="shared" si="428"/>
        <v>1.0366258668864413E-2</v>
      </c>
    </row>
    <row r="6201" spans="1:9" x14ac:dyDescent="0.25">
      <c r="A6201" s="2" t="s">
        <v>6329</v>
      </c>
      <c r="B6201" s="2">
        <v>0.51095141600000005</v>
      </c>
      <c r="C6201" s="2">
        <v>0.472947387</v>
      </c>
      <c r="D6201" s="2">
        <v>0.35111091900000002</v>
      </c>
      <c r="E6201" s="2">
        <v>0.87626380299999995</v>
      </c>
      <c r="F6201" s="2">
        <v>1.081954844</v>
      </c>
      <c r="G6201" s="2">
        <v>0.95545726499999994</v>
      </c>
      <c r="H6201" s="2">
        <f t="shared" si="425"/>
        <v>2.1825128791084558</v>
      </c>
      <c r="I6201" s="2">
        <f t="shared" si="428"/>
        <v>2.3853521365005481E-3</v>
      </c>
    </row>
    <row r="6202" spans="1:9" x14ac:dyDescent="0.25">
      <c r="A6202" s="2" t="s">
        <v>820</v>
      </c>
      <c r="B6202" s="2">
        <v>65.903856349999998</v>
      </c>
      <c r="C6202" s="2">
        <v>57.519115810000002</v>
      </c>
      <c r="D6202" s="2">
        <v>59.382759559999997</v>
      </c>
      <c r="E6202" s="2">
        <v>132.454576</v>
      </c>
      <c r="F6202" s="2">
        <v>134.43206570000001</v>
      </c>
      <c r="G6202" s="2">
        <v>132.16143880000001</v>
      </c>
      <c r="H6202" s="2">
        <f t="shared" si="425"/>
        <v>2.1829079249616434</v>
      </c>
      <c r="I6202" s="2">
        <f t="shared" si="428"/>
        <v>1.0700955874804232E-5</v>
      </c>
    </row>
    <row r="6203" spans="1:9" x14ac:dyDescent="0.25">
      <c r="A6203" s="2" t="s">
        <v>6330</v>
      </c>
      <c r="B6203" s="2">
        <v>39.204752749999997</v>
      </c>
      <c r="C6203" s="2">
        <v>31.908129169999999</v>
      </c>
      <c r="D6203" s="2">
        <v>35.995490119999999</v>
      </c>
      <c r="E6203" s="2">
        <v>75.119445319999997</v>
      </c>
      <c r="F6203" s="2">
        <v>77.148255599999999</v>
      </c>
      <c r="G6203" s="2">
        <v>81.626988960000006</v>
      </c>
      <c r="H6203" s="2">
        <f t="shared" si="425"/>
        <v>2.1837199597492827</v>
      </c>
      <c r="I6203" s="2">
        <f t="shared" si="428"/>
        <v>1.21331066949049E-4</v>
      </c>
    </row>
    <row r="6204" spans="1:9" x14ac:dyDescent="0.25">
      <c r="A6204" s="2" t="s">
        <v>6331</v>
      </c>
      <c r="B6204" s="2">
        <v>85.710553529999999</v>
      </c>
      <c r="C6204" s="2">
        <v>59.980505739999998</v>
      </c>
      <c r="D6204" s="2">
        <v>72.649120740000001</v>
      </c>
      <c r="E6204" s="2">
        <v>163.3936688</v>
      </c>
      <c r="F6204" s="2">
        <v>156.86584189999999</v>
      </c>
      <c r="G6204" s="2">
        <v>156.64586729999999</v>
      </c>
      <c r="H6204" s="2">
        <f t="shared" si="425"/>
        <v>2.1842309463066196</v>
      </c>
      <c r="I6204" s="2">
        <f t="shared" si="428"/>
        <v>3.721035902472392E-4</v>
      </c>
    </row>
    <row r="6205" spans="1:9" x14ac:dyDescent="0.25">
      <c r="A6205" s="2" t="s">
        <v>6332</v>
      </c>
      <c r="B6205" s="2">
        <v>6.3986028700000004</v>
      </c>
      <c r="C6205" s="2">
        <v>4.0340713360000002</v>
      </c>
      <c r="D6205" s="2">
        <v>4.7381788929999997</v>
      </c>
      <c r="E6205" s="2">
        <v>10.69452356</v>
      </c>
      <c r="F6205" s="2">
        <v>11.07294211</v>
      </c>
      <c r="G6205" s="2">
        <v>11.43917428</v>
      </c>
      <c r="H6205" s="2">
        <f t="shared" si="425"/>
        <v>2.1888446044071732</v>
      </c>
      <c r="I6205" s="2">
        <f t="shared" si="428"/>
        <v>1.205119335170816E-3</v>
      </c>
    </row>
    <row r="6206" spans="1:9" x14ac:dyDescent="0.25">
      <c r="A6206" s="2" t="s">
        <v>6333</v>
      </c>
      <c r="B6206" s="2">
        <v>2.8107782389999998</v>
      </c>
      <c r="C6206" s="2">
        <v>2.096239352</v>
      </c>
      <c r="D6206" s="2">
        <v>2.8526545830000001</v>
      </c>
      <c r="E6206" s="2">
        <v>5.8734553600000003</v>
      </c>
      <c r="F6206" s="2">
        <v>5.4514606209999998</v>
      </c>
      <c r="G6206" s="2">
        <v>5.6603453080000001</v>
      </c>
      <c r="H6206" s="2">
        <f t="shared" si="425"/>
        <v>2.1889148031165266</v>
      </c>
      <c r="I6206" s="2">
        <f t="shared" si="428"/>
        <v>3.5906422421194982E-4</v>
      </c>
    </row>
    <row r="6207" spans="1:9" x14ac:dyDescent="0.25">
      <c r="A6207" s="2" t="s">
        <v>6334</v>
      </c>
      <c r="B6207" s="2">
        <v>26.789499710000001</v>
      </c>
      <c r="C6207" s="2">
        <v>36.646697590000002</v>
      </c>
      <c r="D6207" s="2">
        <v>33.316221640000002</v>
      </c>
      <c r="E6207" s="2">
        <v>65.860675079999993</v>
      </c>
      <c r="F6207" s="2">
        <v>71.802901109999993</v>
      </c>
      <c r="G6207" s="2">
        <v>74.137570519999997</v>
      </c>
      <c r="H6207" s="2">
        <f t="shared" si="425"/>
        <v>2.1891044072122501</v>
      </c>
      <c r="I6207" s="2">
        <f t="shared" si="428"/>
        <v>5.4324000900548013E-4</v>
      </c>
    </row>
    <row r="6208" spans="1:9" x14ac:dyDescent="0.25">
      <c r="A6208" s="2" t="s">
        <v>545</v>
      </c>
      <c r="B6208" s="2">
        <v>18.522329750000001</v>
      </c>
      <c r="C6208" s="2">
        <v>13.41602771</v>
      </c>
      <c r="D6208" s="2">
        <v>15.20228674</v>
      </c>
      <c r="E6208" s="2">
        <v>35.375710480000002</v>
      </c>
      <c r="F6208" s="2">
        <v>34.040458880000003</v>
      </c>
      <c r="G6208" s="2">
        <v>33.810284230000001</v>
      </c>
      <c r="H6208" s="2">
        <f t="shared" si="425"/>
        <v>2.1897548355947163</v>
      </c>
      <c r="I6208" s="2">
        <f t="shared" si="428"/>
        <v>2.8747871370063903E-4</v>
      </c>
    </row>
    <row r="6209" spans="1:9" x14ac:dyDescent="0.25">
      <c r="A6209" s="2" t="s">
        <v>6335</v>
      </c>
      <c r="B6209" s="2">
        <v>17.667144799999999</v>
      </c>
      <c r="C6209" s="2">
        <v>12.752513199999999</v>
      </c>
      <c r="D6209" s="2">
        <v>14.15250593</v>
      </c>
      <c r="E6209" s="2">
        <v>31.78823324</v>
      </c>
      <c r="F6209" s="2">
        <v>33.081673619999997</v>
      </c>
      <c r="G6209" s="2">
        <v>32.77481521</v>
      </c>
      <c r="H6209" s="2">
        <f t="shared" si="425"/>
        <v>2.1907108262311374</v>
      </c>
      <c r="I6209" s="2">
        <f t="shared" si="428"/>
        <v>3.0595758662328194E-4</v>
      </c>
    </row>
    <row r="6210" spans="1:9" x14ac:dyDescent="0.25">
      <c r="A6210" s="2" t="s">
        <v>6336</v>
      </c>
      <c r="B6210" s="2">
        <v>0.201400474</v>
      </c>
      <c r="C6210" s="2">
        <v>0.23968352400000001</v>
      </c>
      <c r="D6210" s="2">
        <v>9.5812986000000003E-2</v>
      </c>
      <c r="E6210" s="2">
        <v>0.318825939</v>
      </c>
      <c r="F6210" s="2">
        <v>0.36554700299999998</v>
      </c>
      <c r="G6210" s="2">
        <v>0.49249034200000003</v>
      </c>
      <c r="H6210" s="2">
        <f t="shared" si="425"/>
        <v>2.1919722387563274</v>
      </c>
      <c r="I6210" s="2">
        <f t="shared" si="428"/>
        <v>3.4020034606363291E-2</v>
      </c>
    </row>
    <row r="6211" spans="1:9" x14ac:dyDescent="0.25">
      <c r="A6211" s="2" t="s">
        <v>6337</v>
      </c>
      <c r="B6211" s="2">
        <v>0.55614447899999997</v>
      </c>
      <c r="C6211" s="2">
        <v>0.66185876099999996</v>
      </c>
      <c r="D6211" s="2">
        <v>0.52915330299999996</v>
      </c>
      <c r="E6211" s="2">
        <v>0.807034735</v>
      </c>
      <c r="F6211" s="2">
        <v>1.586225816</v>
      </c>
      <c r="G6211" s="2">
        <v>1.4399534169999999</v>
      </c>
      <c r="H6211" s="2">
        <f t="shared" si="425"/>
        <v>2.1939728202133977</v>
      </c>
      <c r="I6211" s="2">
        <f t="shared" si="428"/>
        <v>4.5594043067827363E-2</v>
      </c>
    </row>
    <row r="6212" spans="1:9" x14ac:dyDescent="0.25">
      <c r="A6212" s="2" t="s">
        <v>6338</v>
      </c>
      <c r="B6212" s="2">
        <v>1.5448457739999999</v>
      </c>
      <c r="C6212" s="2">
        <v>1.838496559</v>
      </c>
      <c r="D6212" s="2">
        <v>1.0289092</v>
      </c>
      <c r="E6212" s="2">
        <v>3.1180887510000002</v>
      </c>
      <c r="F6212" s="2">
        <v>3.3647214280000002</v>
      </c>
      <c r="G6212" s="2">
        <v>3.1998964820000002</v>
      </c>
      <c r="H6212" s="2">
        <f t="shared" ref="H6212:H6275" si="429">(E6212+F6212+G6212)/(B6212+C6212+D6212)</f>
        <v>2.1945046850981513</v>
      </c>
      <c r="I6212" s="2">
        <f t="shared" si="428"/>
        <v>2.0802084195480817E-3</v>
      </c>
    </row>
    <row r="6213" spans="1:9" x14ac:dyDescent="0.25">
      <c r="A6213" s="2" t="s">
        <v>6339</v>
      </c>
      <c r="B6213" s="2">
        <v>2.223320025</v>
      </c>
      <c r="C6213" s="2">
        <v>3.5909159260000001</v>
      </c>
      <c r="D6213" s="2">
        <v>2.3420681249999999</v>
      </c>
      <c r="E6213" s="2">
        <v>5.1851468369999996</v>
      </c>
      <c r="F6213" s="2">
        <v>6.9795648229999996</v>
      </c>
      <c r="G6213" s="2">
        <v>5.756556776</v>
      </c>
      <c r="H6213" s="2">
        <f t="shared" si="429"/>
        <v>2.19722907201725</v>
      </c>
      <c r="I6213" s="2">
        <f t="shared" si="428"/>
        <v>9.03357847606359E-3</v>
      </c>
    </row>
    <row r="6214" spans="1:9" x14ac:dyDescent="0.25">
      <c r="A6214" s="2" t="s">
        <v>6340</v>
      </c>
      <c r="B6214" s="2">
        <v>2.503551522</v>
      </c>
      <c r="C6214" s="2">
        <v>2.528007262</v>
      </c>
      <c r="D6214" s="2">
        <v>1.515848401</v>
      </c>
      <c r="E6214" s="2">
        <v>4.3235277710000002</v>
      </c>
      <c r="F6214" s="2">
        <v>5.5472329079999998</v>
      </c>
      <c r="G6214" s="2">
        <v>4.5178441210000004</v>
      </c>
      <c r="H6214" s="2">
        <f t="shared" si="429"/>
        <v>2.1976034777497961</v>
      </c>
      <c r="I6214" s="2">
        <f t="shared" si="428"/>
        <v>6.6388023823957991E-3</v>
      </c>
    </row>
    <row r="6215" spans="1:9" x14ac:dyDescent="0.25">
      <c r="A6215" s="2" t="s">
        <v>6341</v>
      </c>
      <c r="B6215" s="2">
        <v>1.618749059</v>
      </c>
      <c r="C6215" s="2">
        <v>0.89900892300000002</v>
      </c>
      <c r="D6215" s="2">
        <v>1.0267912320000001</v>
      </c>
      <c r="E6215" s="2">
        <v>2.3703606019999999</v>
      </c>
      <c r="F6215" s="2">
        <v>2.812153549</v>
      </c>
      <c r="G6215" s="2">
        <v>2.6078695249999999</v>
      </c>
      <c r="H6215" s="2">
        <f t="shared" si="429"/>
        <v>2.1978489239844983</v>
      </c>
      <c r="I6215" s="2">
        <f t="shared" si="428"/>
        <v>5.2174073271088065E-3</v>
      </c>
    </row>
    <row r="6216" spans="1:9" x14ac:dyDescent="0.25">
      <c r="A6216" s="2" t="s">
        <v>6342</v>
      </c>
      <c r="B6216" s="2">
        <v>0.61998446299999999</v>
      </c>
      <c r="C6216" s="2">
        <v>0.57387067000000003</v>
      </c>
      <c r="D6216" s="2">
        <v>0.72098273199999996</v>
      </c>
      <c r="E6216" s="2">
        <v>1.226828842</v>
      </c>
      <c r="F6216" s="2">
        <v>1.500383507</v>
      </c>
      <c r="G6216" s="2">
        <v>1.4863389659999999</v>
      </c>
      <c r="H6216" s="2">
        <f t="shared" si="429"/>
        <v>2.2004741978506885</v>
      </c>
      <c r="I6216" s="2">
        <f t="shared" si="428"/>
        <v>1.4998306429279947E-3</v>
      </c>
    </row>
    <row r="6217" spans="1:9" x14ac:dyDescent="0.25">
      <c r="A6217" s="2" t="s">
        <v>6343</v>
      </c>
      <c r="B6217" s="2">
        <v>8.8750681060000005</v>
      </c>
      <c r="C6217" s="2">
        <v>6.3275124050000002</v>
      </c>
      <c r="D6217" s="2">
        <v>7.2380034589999998</v>
      </c>
      <c r="E6217" s="2">
        <v>16.898401570000001</v>
      </c>
      <c r="F6217" s="2">
        <v>16.03424261</v>
      </c>
      <c r="G6217" s="2">
        <v>16.448921779999999</v>
      </c>
      <c r="H6217" s="2">
        <f t="shared" si="429"/>
        <v>2.2005472774690897</v>
      </c>
      <c r="I6217" s="2">
        <f t="shared" si="428"/>
        <v>3.3478840679128879E-4</v>
      </c>
    </row>
    <row r="6218" spans="1:9" x14ac:dyDescent="0.25">
      <c r="A6218" s="2" t="s">
        <v>6344</v>
      </c>
      <c r="B6218" s="2">
        <v>0.42170114400000003</v>
      </c>
      <c r="C6218" s="2">
        <v>0.50185987200000004</v>
      </c>
      <c r="D6218" s="2">
        <v>0.133744954</v>
      </c>
      <c r="E6218" s="2">
        <v>0.834464663</v>
      </c>
      <c r="F6218" s="2">
        <v>0.76539834299999998</v>
      </c>
      <c r="G6218" s="2">
        <v>0.72790438000000002</v>
      </c>
      <c r="H6218" s="2">
        <f t="shared" si="429"/>
        <v>2.2016024235633513</v>
      </c>
      <c r="I6218" s="2">
        <f t="shared" si="428"/>
        <v>2.1782487321174861E-2</v>
      </c>
    </row>
    <row r="6219" spans="1:9" x14ac:dyDescent="0.25">
      <c r="A6219" s="2" t="s">
        <v>6345</v>
      </c>
      <c r="B6219" s="2">
        <v>1.8538149289999999</v>
      </c>
      <c r="C6219" s="2">
        <v>1.4707972469999999</v>
      </c>
      <c r="D6219" s="2">
        <v>2.645766515</v>
      </c>
      <c r="E6219" s="2">
        <v>4.7688416179999997</v>
      </c>
      <c r="F6219" s="2">
        <v>3.8453959179999999</v>
      </c>
      <c r="G6219" s="2">
        <v>4.5331866830000003</v>
      </c>
      <c r="H6219" s="2">
        <f t="shared" si="429"/>
        <v>2.2021089280013313</v>
      </c>
      <c r="I6219" s="2">
        <f t="shared" si="428"/>
        <v>5.7005033722926143E-3</v>
      </c>
    </row>
    <row r="6220" spans="1:9" x14ac:dyDescent="0.25">
      <c r="A6220" s="2" t="s">
        <v>821</v>
      </c>
      <c r="B6220" s="2">
        <v>7.8873388609999999</v>
      </c>
      <c r="C6220" s="2">
        <v>6.0644999970000004</v>
      </c>
      <c r="D6220" s="2">
        <v>6.9163029949999997</v>
      </c>
      <c r="E6220" s="2">
        <v>14.96986521</v>
      </c>
      <c r="F6220" s="2">
        <v>15.3747059</v>
      </c>
      <c r="G6220" s="2">
        <v>15.61942666</v>
      </c>
      <c r="H6220" s="2">
        <f t="shared" si="429"/>
        <v>2.2025917829091344</v>
      </c>
      <c r="I6220" s="2">
        <f t="shared" si="428"/>
        <v>1.1666005131618108E-4</v>
      </c>
    </row>
    <row r="6221" spans="1:9" x14ac:dyDescent="0.25">
      <c r="A6221" s="2" t="s">
        <v>6346</v>
      </c>
      <c r="B6221" s="2">
        <v>29.648853639999999</v>
      </c>
      <c r="C6221" s="2">
        <v>25.598002260000001</v>
      </c>
      <c r="D6221" s="2">
        <v>29.833316459999999</v>
      </c>
      <c r="E6221" s="2">
        <v>61.104653519999999</v>
      </c>
      <c r="F6221" s="2">
        <v>62.85727309</v>
      </c>
      <c r="G6221" s="2">
        <v>63.464693230000002</v>
      </c>
      <c r="H6221" s="2">
        <f t="shared" si="429"/>
        <v>2.2029412334396921</v>
      </c>
      <c r="I6221" s="2">
        <f t="shared" si="428"/>
        <v>2.5388728233813694E-5</v>
      </c>
    </row>
    <row r="6222" spans="1:9" x14ac:dyDescent="0.25">
      <c r="A6222" s="2" t="s">
        <v>6347</v>
      </c>
      <c r="B6222" s="2">
        <v>268.24414769999998</v>
      </c>
      <c r="C6222" s="2">
        <v>244.6037499</v>
      </c>
      <c r="D6222" s="2">
        <v>284.4214771</v>
      </c>
      <c r="E6222" s="2">
        <v>576.88402040000005</v>
      </c>
      <c r="F6222" s="2">
        <v>586.52671799999996</v>
      </c>
      <c r="G6222" s="2">
        <v>593.12407800000005</v>
      </c>
      <c r="H6222" s="2">
        <f t="shared" si="429"/>
        <v>2.2031886237458407</v>
      </c>
      <c r="I6222" s="2">
        <f t="shared" si="428"/>
        <v>1.3809997848735819E-5</v>
      </c>
    </row>
    <row r="6223" spans="1:9" x14ac:dyDescent="0.25">
      <c r="A6223" s="2" t="s">
        <v>6348</v>
      </c>
      <c r="B6223" s="2">
        <v>1.3518794789999999</v>
      </c>
      <c r="C6223" s="2">
        <v>1.4077441159999999</v>
      </c>
      <c r="D6223" s="2">
        <v>1.447052805</v>
      </c>
      <c r="E6223" s="2">
        <v>3.511077851</v>
      </c>
      <c r="F6223" s="2">
        <v>3.3519236870000002</v>
      </c>
      <c r="G6223" s="2">
        <v>2.406420346</v>
      </c>
      <c r="H6223" s="2">
        <f t="shared" si="429"/>
        <v>2.2035024809609789</v>
      </c>
      <c r="I6223" s="2">
        <f>_xlfn.T.TEST(B6223:D6223,E6223:G6223,2,3)</f>
        <v>3.8537202739475016E-2</v>
      </c>
    </row>
    <row r="6224" spans="1:9" x14ac:dyDescent="0.25">
      <c r="A6224" s="2" t="s">
        <v>6349</v>
      </c>
      <c r="B6224" s="2">
        <v>0.74484458600000003</v>
      </c>
      <c r="C6224" s="2">
        <v>0.72022257099999998</v>
      </c>
      <c r="D6224" s="2">
        <v>0.35434764499999999</v>
      </c>
      <c r="E6224" s="2">
        <v>0.99488437399999996</v>
      </c>
      <c r="F6224" s="2">
        <v>1.44847708</v>
      </c>
      <c r="G6224" s="2">
        <v>1.56693091</v>
      </c>
      <c r="H6224" s="2">
        <f t="shared" si="429"/>
        <v>2.2041660646003689</v>
      </c>
      <c r="I6224" s="2">
        <f t="shared" ref="I6224:I6252" si="430">_xlfn.T.TEST(B6224:D6224,E6224:G6224,2,2)</f>
        <v>2.7459223915607914E-2</v>
      </c>
    </row>
    <row r="6225" spans="1:9" x14ac:dyDescent="0.25">
      <c r="A6225" s="2" t="s">
        <v>6350</v>
      </c>
      <c r="B6225" s="2">
        <v>1.360858127</v>
      </c>
      <c r="C6225" s="2">
        <v>1.2844594009999999</v>
      </c>
      <c r="D6225" s="2">
        <v>1.1162172850000001</v>
      </c>
      <c r="E6225" s="2">
        <v>2.7021597069999999</v>
      </c>
      <c r="F6225" s="2">
        <v>2.755927309</v>
      </c>
      <c r="G6225" s="2">
        <v>2.8349960059999999</v>
      </c>
      <c r="H6225" s="2">
        <f t="shared" si="429"/>
        <v>2.2047072363490581</v>
      </c>
      <c r="I6225" s="2">
        <f t="shared" si="430"/>
        <v>5.0889144296769615E-5</v>
      </c>
    </row>
    <row r="6226" spans="1:9" x14ac:dyDescent="0.25">
      <c r="A6226" s="2" t="s">
        <v>6351</v>
      </c>
      <c r="B6226" s="2">
        <v>2.3331502529999999</v>
      </c>
      <c r="C6226" s="2">
        <v>1.908943624</v>
      </c>
      <c r="D6226" s="2">
        <v>1.526192419</v>
      </c>
      <c r="E6226" s="2">
        <v>3.4626384149999998</v>
      </c>
      <c r="F6226" s="2">
        <v>3.9700568249999999</v>
      </c>
      <c r="G6226" s="2">
        <v>5.2858103099999996</v>
      </c>
      <c r="H6226" s="2">
        <f t="shared" si="429"/>
        <v>2.2049019236128427</v>
      </c>
      <c r="I6226" s="2">
        <f t="shared" si="430"/>
        <v>1.7261748908477891E-2</v>
      </c>
    </row>
    <row r="6227" spans="1:9" x14ac:dyDescent="0.25">
      <c r="A6227" s="2" t="s">
        <v>6352</v>
      </c>
      <c r="B6227" s="2">
        <v>11.31404586</v>
      </c>
      <c r="C6227" s="2">
        <v>7.1340242030000001</v>
      </c>
      <c r="D6227" s="2">
        <v>9.2491174399999991</v>
      </c>
      <c r="E6227" s="2">
        <v>19.043412660000001</v>
      </c>
      <c r="F6227" s="2">
        <v>21.59250256</v>
      </c>
      <c r="G6227" s="2">
        <v>20.461524390000001</v>
      </c>
      <c r="H6227" s="2">
        <f t="shared" si="429"/>
        <v>2.2059077154813025</v>
      </c>
      <c r="I6227" s="2">
        <f t="shared" si="430"/>
        <v>1.4071007126919652E-3</v>
      </c>
    </row>
    <row r="6228" spans="1:9" x14ac:dyDescent="0.25">
      <c r="A6228" s="2" t="s">
        <v>6353</v>
      </c>
      <c r="B6228" s="2">
        <v>45.28658867</v>
      </c>
      <c r="C6228" s="2">
        <v>32.246332819999999</v>
      </c>
      <c r="D6228" s="2">
        <v>38.671211720000002</v>
      </c>
      <c r="E6228" s="2">
        <v>86.119195550000001</v>
      </c>
      <c r="F6228" s="2">
        <v>86.044641580000004</v>
      </c>
      <c r="G6228" s="2">
        <v>84.191314320000004</v>
      </c>
      <c r="H6228" s="2">
        <f t="shared" si="429"/>
        <v>2.2060760178532033</v>
      </c>
      <c r="I6228" s="2">
        <f t="shared" si="430"/>
        <v>2.5588495114018073E-4</v>
      </c>
    </row>
    <row r="6229" spans="1:9" x14ac:dyDescent="0.25">
      <c r="A6229" s="2" t="s">
        <v>546</v>
      </c>
      <c r="B6229" s="2">
        <v>6.2784747960000002</v>
      </c>
      <c r="C6229" s="2">
        <v>4.9566160229999996</v>
      </c>
      <c r="D6229" s="2">
        <v>4.7908401639999996</v>
      </c>
      <c r="E6229" s="2">
        <v>13.13733292</v>
      </c>
      <c r="F6229" s="2">
        <v>11.701838520000001</v>
      </c>
      <c r="G6229" s="2">
        <v>10.5691136</v>
      </c>
      <c r="H6229" s="2">
        <f t="shared" si="429"/>
        <v>2.2094370104027301</v>
      </c>
      <c r="I6229" s="2">
        <f t="shared" si="430"/>
        <v>1.8295759767892131E-3</v>
      </c>
    </row>
    <row r="6230" spans="1:9" x14ac:dyDescent="0.25">
      <c r="A6230" s="2" t="s">
        <v>6354</v>
      </c>
      <c r="B6230" s="2">
        <v>1.785622826</v>
      </c>
      <c r="C6230" s="2">
        <v>1.0625207640000001</v>
      </c>
      <c r="D6230" s="2">
        <v>0.84948089299999996</v>
      </c>
      <c r="E6230" s="2">
        <v>2.120040468</v>
      </c>
      <c r="F6230" s="2">
        <v>2.9763835909999998</v>
      </c>
      <c r="G6230" s="2">
        <v>3.0821891180000001</v>
      </c>
      <c r="H6230" s="2">
        <f t="shared" si="429"/>
        <v>2.2118560753266197</v>
      </c>
      <c r="I6230" s="2">
        <f t="shared" si="430"/>
        <v>2.294925765491318E-2</v>
      </c>
    </row>
    <row r="6231" spans="1:9" x14ac:dyDescent="0.25">
      <c r="A6231" s="2" t="s">
        <v>6355</v>
      </c>
      <c r="B6231" s="2">
        <v>0.55395061499999998</v>
      </c>
      <c r="C6231" s="2">
        <v>0.26369915100000002</v>
      </c>
      <c r="D6231" s="2">
        <v>0.21082636499999999</v>
      </c>
      <c r="E6231" s="2">
        <v>0.65769640900000004</v>
      </c>
      <c r="F6231" s="2">
        <v>0.94798110899999999</v>
      </c>
      <c r="G6231" s="2">
        <v>0.66932745900000001</v>
      </c>
      <c r="H6231" s="2">
        <f t="shared" si="429"/>
        <v>2.2120153384483361</v>
      </c>
      <c r="I6231" s="2">
        <f t="shared" si="430"/>
        <v>4.3650201303827484E-2</v>
      </c>
    </row>
    <row r="6232" spans="1:9" x14ac:dyDescent="0.25">
      <c r="A6232" s="2" t="s">
        <v>6356</v>
      </c>
      <c r="B6232" s="2">
        <v>3.872129422</v>
      </c>
      <c r="C6232" s="2">
        <v>3.202834663</v>
      </c>
      <c r="D6232" s="2">
        <v>2.7174275419999998</v>
      </c>
      <c r="E6232" s="2">
        <v>7.1079058660000003</v>
      </c>
      <c r="F6232" s="2">
        <v>7.3270781810000001</v>
      </c>
      <c r="G6232" s="2">
        <v>7.2288655860000004</v>
      </c>
      <c r="H6232" s="2">
        <f t="shared" si="429"/>
        <v>2.2123144639423442</v>
      </c>
      <c r="I6232" s="2">
        <f t="shared" si="430"/>
        <v>3.1396714940875692E-4</v>
      </c>
    </row>
    <row r="6233" spans="1:9" x14ac:dyDescent="0.25">
      <c r="A6233" s="2" t="s">
        <v>547</v>
      </c>
      <c r="B6233" s="2">
        <v>134.8592338</v>
      </c>
      <c r="C6233" s="2">
        <v>102.9566705</v>
      </c>
      <c r="D6233" s="2">
        <v>107.8229214</v>
      </c>
      <c r="E6233" s="2">
        <v>236.73880019999999</v>
      </c>
      <c r="F6233" s="2">
        <v>266.84373490000002</v>
      </c>
      <c r="G6233" s="2">
        <v>262.49667240000002</v>
      </c>
      <c r="H6233" s="2">
        <f t="shared" si="429"/>
        <v>2.2164153750624203</v>
      </c>
      <c r="I6233" s="2">
        <f t="shared" si="430"/>
        <v>5.0956239873261775E-4</v>
      </c>
    </row>
    <row r="6234" spans="1:9" x14ac:dyDescent="0.25">
      <c r="A6234" s="2" t="s">
        <v>6357</v>
      </c>
      <c r="B6234" s="2">
        <v>0.88152216500000002</v>
      </c>
      <c r="C6234" s="2">
        <v>0.41963424300000002</v>
      </c>
      <c r="D6234" s="2">
        <v>0.67099163299999998</v>
      </c>
      <c r="E6234" s="2">
        <v>1.0466166960000001</v>
      </c>
      <c r="F6234" s="2">
        <v>1.577128305</v>
      </c>
      <c r="G6234" s="2">
        <v>1.7498492299999999</v>
      </c>
      <c r="H6234" s="2">
        <f t="shared" si="429"/>
        <v>2.2176804885206893</v>
      </c>
      <c r="I6234" s="2">
        <f t="shared" si="430"/>
        <v>3.2914131040301199E-2</v>
      </c>
    </row>
    <row r="6235" spans="1:9" x14ac:dyDescent="0.25">
      <c r="A6235" s="2" t="s">
        <v>6358</v>
      </c>
      <c r="B6235" s="2">
        <v>0.77027183600000004</v>
      </c>
      <c r="C6235" s="2">
        <v>0.21154346500000001</v>
      </c>
      <c r="D6235" s="2">
        <v>1.0147686760000001</v>
      </c>
      <c r="E6235" s="2">
        <v>1.266273719</v>
      </c>
      <c r="F6235" s="2">
        <v>1.4748797</v>
      </c>
      <c r="G6235" s="2">
        <v>1.6875403440000001</v>
      </c>
      <c r="H6235" s="2">
        <f t="shared" si="429"/>
        <v>2.2181354824125186</v>
      </c>
      <c r="I6235" s="2">
        <f t="shared" si="430"/>
        <v>3.8545997177776348E-2</v>
      </c>
    </row>
    <row r="6236" spans="1:9" x14ac:dyDescent="0.25">
      <c r="A6236" s="2" t="s">
        <v>6359</v>
      </c>
      <c r="B6236" s="2">
        <v>1.723646335</v>
      </c>
      <c r="C6236" s="2">
        <v>1.528407898</v>
      </c>
      <c r="D6236" s="2">
        <v>1.157642244</v>
      </c>
      <c r="E6236" s="2">
        <v>2.929242093</v>
      </c>
      <c r="F6236" s="2">
        <v>3.075882912</v>
      </c>
      <c r="G6236" s="2">
        <v>3.791935091</v>
      </c>
      <c r="H6236" s="2">
        <f t="shared" si="429"/>
        <v>2.2217084888040017</v>
      </c>
      <c r="I6236" s="2">
        <f t="shared" si="430"/>
        <v>4.6237981063057976E-3</v>
      </c>
    </row>
    <row r="6237" spans="1:9" x14ac:dyDescent="0.25">
      <c r="A6237" s="2" t="s">
        <v>6360</v>
      </c>
      <c r="B6237" s="2">
        <v>0.80161905499999997</v>
      </c>
      <c r="C6237" s="2">
        <v>0.54513953000000004</v>
      </c>
      <c r="D6237" s="2">
        <v>0.871673535</v>
      </c>
      <c r="E6237" s="2">
        <v>1.15569528</v>
      </c>
      <c r="F6237" s="2">
        <v>2.0488198889999998</v>
      </c>
      <c r="G6237" s="2">
        <v>1.7296076549999999</v>
      </c>
      <c r="H6237" s="2">
        <f t="shared" si="429"/>
        <v>2.2241486586481622</v>
      </c>
      <c r="I6237" s="2">
        <f t="shared" si="430"/>
        <v>3.1714725331419259E-2</v>
      </c>
    </row>
    <row r="6238" spans="1:9" x14ac:dyDescent="0.25">
      <c r="A6238" s="2" t="s">
        <v>6361</v>
      </c>
      <c r="B6238" s="2">
        <v>0.62059333500000002</v>
      </c>
      <c r="C6238" s="2">
        <v>0.355602158</v>
      </c>
      <c r="D6238" s="2">
        <v>0.41551894099999998</v>
      </c>
      <c r="E6238" s="2">
        <v>1.118875133</v>
      </c>
      <c r="F6238" s="2">
        <v>0.96547949899999996</v>
      </c>
      <c r="G6238" s="2">
        <v>1.0117030920000001</v>
      </c>
      <c r="H6238" s="2">
        <f t="shared" si="429"/>
        <v>2.2246357789805034</v>
      </c>
      <c r="I6238" s="2">
        <f t="shared" si="430"/>
        <v>3.5212380460063249E-3</v>
      </c>
    </row>
    <row r="6239" spans="1:9" x14ac:dyDescent="0.25">
      <c r="A6239" s="2" t="s">
        <v>6362</v>
      </c>
      <c r="B6239" s="2">
        <v>4.1133451929999998</v>
      </c>
      <c r="C6239" s="2">
        <v>2.788420532</v>
      </c>
      <c r="D6239" s="2">
        <v>3.1706034029999999</v>
      </c>
      <c r="E6239" s="2">
        <v>7.1401029219999996</v>
      </c>
      <c r="F6239" s="2">
        <v>7.4320750740000001</v>
      </c>
      <c r="G6239" s="2">
        <v>7.8415705710000001</v>
      </c>
      <c r="H6239" s="2">
        <f t="shared" si="429"/>
        <v>2.2252707662085593</v>
      </c>
      <c r="I6239" s="2">
        <f t="shared" si="430"/>
        <v>7.4920228529667249E-4</v>
      </c>
    </row>
    <row r="6240" spans="1:9" x14ac:dyDescent="0.25">
      <c r="A6240" s="2" t="s">
        <v>6363</v>
      </c>
      <c r="B6240" s="2">
        <v>3.1963538890000001</v>
      </c>
      <c r="C6240" s="2">
        <v>2.7050170919999998</v>
      </c>
      <c r="D6240" s="2">
        <v>3.8522199869999998</v>
      </c>
      <c r="E6240" s="2">
        <v>7.5899562820000002</v>
      </c>
      <c r="F6240" s="2">
        <v>7.0722607770000003</v>
      </c>
      <c r="G6240" s="2">
        <v>7.0498478069999999</v>
      </c>
      <c r="H6240" s="2">
        <f t="shared" si="429"/>
        <v>2.2260585806021469</v>
      </c>
      <c r="I6240" s="2">
        <f t="shared" si="430"/>
        <v>4.4914079278325164E-4</v>
      </c>
    </row>
    <row r="6241" spans="1:9" x14ac:dyDescent="0.25">
      <c r="A6241" s="2" t="s">
        <v>6364</v>
      </c>
      <c r="B6241" s="2">
        <v>16.353083770000001</v>
      </c>
      <c r="C6241" s="2">
        <v>14.19443089</v>
      </c>
      <c r="D6241" s="2">
        <v>15.131183930000001</v>
      </c>
      <c r="E6241" s="2">
        <v>34.200213259999998</v>
      </c>
      <c r="F6241" s="2">
        <v>35.127368179999998</v>
      </c>
      <c r="G6241" s="2">
        <v>32.37074767</v>
      </c>
      <c r="H6241" s="2">
        <f t="shared" si="429"/>
        <v>2.2263841188387934</v>
      </c>
      <c r="I6241" s="2">
        <f t="shared" si="430"/>
        <v>5.2973802164268403E-5</v>
      </c>
    </row>
    <row r="6242" spans="1:9" x14ac:dyDescent="0.25">
      <c r="A6242" s="2" t="s">
        <v>6365</v>
      </c>
      <c r="B6242" s="2">
        <v>3.3732339699999998</v>
      </c>
      <c r="C6242" s="2">
        <v>2.9240927929999998</v>
      </c>
      <c r="D6242" s="2">
        <v>3.4076405620000001</v>
      </c>
      <c r="E6242" s="2">
        <v>7.4660830330000003</v>
      </c>
      <c r="F6242" s="2">
        <v>6.6408131509999997</v>
      </c>
      <c r="G6242" s="2">
        <v>7.5118566329999998</v>
      </c>
      <c r="H6242" s="2">
        <f t="shared" si="429"/>
        <v>2.2275966618980867</v>
      </c>
      <c r="I6242" s="2">
        <f t="shared" si="430"/>
        <v>2.5156209102136036E-4</v>
      </c>
    </row>
    <row r="6243" spans="1:9" x14ac:dyDescent="0.25">
      <c r="A6243" s="2" t="s">
        <v>6366</v>
      </c>
      <c r="B6243" s="2">
        <v>1.6009533650000001</v>
      </c>
      <c r="C6243" s="2">
        <v>1.0887253240000001</v>
      </c>
      <c r="D6243" s="2">
        <v>1.3056469939999999</v>
      </c>
      <c r="E6243" s="2">
        <v>2.805921406</v>
      </c>
      <c r="F6243" s="2">
        <v>3.1429770480000001</v>
      </c>
      <c r="G6243" s="2">
        <v>2.9608162689999999</v>
      </c>
      <c r="H6243" s="2">
        <f t="shared" si="429"/>
        <v>2.2300346529722446</v>
      </c>
      <c r="I6243" s="2">
        <f t="shared" si="430"/>
        <v>7.6692621656177841E-4</v>
      </c>
    </row>
    <row r="6244" spans="1:9" x14ac:dyDescent="0.25">
      <c r="A6244" s="2" t="s">
        <v>6367</v>
      </c>
      <c r="B6244" s="2">
        <v>2.3598479920000002</v>
      </c>
      <c r="C6244" s="2">
        <v>1.9954547730000001</v>
      </c>
      <c r="D6244" s="2">
        <v>1.6544450429999999</v>
      </c>
      <c r="E6244" s="2">
        <v>4.3501763799999997</v>
      </c>
      <c r="F6244" s="2">
        <v>4.6374326889999997</v>
      </c>
      <c r="G6244" s="2">
        <v>4.4217475019999997</v>
      </c>
      <c r="H6244" s="2">
        <f t="shared" si="429"/>
        <v>2.2312677668686627</v>
      </c>
      <c r="I6244" s="2">
        <f t="shared" si="430"/>
        <v>3.6821050839144185E-4</v>
      </c>
    </row>
    <row r="6245" spans="1:9" x14ac:dyDescent="0.25">
      <c r="A6245" s="2" t="s">
        <v>6368</v>
      </c>
      <c r="B6245" s="2">
        <v>396.47118330000001</v>
      </c>
      <c r="C6245" s="2">
        <v>335.28597559999997</v>
      </c>
      <c r="D6245" s="2">
        <v>393.21806720000001</v>
      </c>
      <c r="E6245" s="2">
        <v>860.94520750000004</v>
      </c>
      <c r="F6245" s="2">
        <v>819.49406250000004</v>
      </c>
      <c r="G6245" s="2">
        <v>832.45901409999999</v>
      </c>
      <c r="H6245" s="2">
        <f t="shared" si="429"/>
        <v>2.2337365533031095</v>
      </c>
      <c r="I6245" s="2">
        <f t="shared" si="430"/>
        <v>3.8235211277491056E-5</v>
      </c>
    </row>
    <row r="6246" spans="1:9" x14ac:dyDescent="0.25">
      <c r="A6246" s="2" t="s">
        <v>6369</v>
      </c>
      <c r="B6246" s="2">
        <v>213.5328868</v>
      </c>
      <c r="C6246" s="2">
        <v>187.82939039999999</v>
      </c>
      <c r="D6246" s="2">
        <v>214.7557778</v>
      </c>
      <c r="E6246" s="2">
        <v>482.79800599999999</v>
      </c>
      <c r="F6246" s="2">
        <v>451.67893190000001</v>
      </c>
      <c r="G6246" s="2">
        <v>443.34211529999999</v>
      </c>
      <c r="H6246" s="2">
        <f t="shared" si="429"/>
        <v>2.2362906621848628</v>
      </c>
      <c r="I6246" s="2">
        <f t="shared" si="430"/>
        <v>6.9064532730805854E-5</v>
      </c>
    </row>
    <row r="6247" spans="1:9" x14ac:dyDescent="0.25">
      <c r="A6247" s="2" t="s">
        <v>6370</v>
      </c>
      <c r="B6247" s="2">
        <v>80.873677670000006</v>
      </c>
      <c r="C6247" s="2">
        <v>61.821154999999997</v>
      </c>
      <c r="D6247" s="2">
        <v>78.449911839999999</v>
      </c>
      <c r="E6247" s="2">
        <v>168.6474</v>
      </c>
      <c r="F6247" s="2">
        <v>161.41097139999999</v>
      </c>
      <c r="G6247" s="2">
        <v>164.49286359999999</v>
      </c>
      <c r="H6247" s="2">
        <f t="shared" si="429"/>
        <v>2.2363237077860414</v>
      </c>
      <c r="I6247" s="2">
        <f t="shared" si="430"/>
        <v>1.3647273084954208E-4</v>
      </c>
    </row>
    <row r="6248" spans="1:9" x14ac:dyDescent="0.25">
      <c r="A6248" s="2" t="s">
        <v>6371</v>
      </c>
      <c r="B6248" s="2">
        <v>19.5556877</v>
      </c>
      <c r="C6248" s="2">
        <v>23.768083520000001</v>
      </c>
      <c r="D6248" s="2">
        <v>19.398368120000001</v>
      </c>
      <c r="E6248" s="2">
        <v>52.36432653</v>
      </c>
      <c r="F6248" s="2">
        <v>46.282544369999997</v>
      </c>
      <c r="G6248" s="2">
        <v>41.655541319999998</v>
      </c>
      <c r="H6248" s="2">
        <f t="shared" si="429"/>
        <v>2.2368881816906474</v>
      </c>
      <c r="I6248" s="2">
        <f t="shared" si="430"/>
        <v>1.6307614352432103E-3</v>
      </c>
    </row>
    <row r="6249" spans="1:9" x14ac:dyDescent="0.25">
      <c r="A6249" s="2" t="s">
        <v>6372</v>
      </c>
      <c r="B6249" s="2">
        <v>0.85084858100000005</v>
      </c>
      <c r="C6249" s="2">
        <v>0.75220337000000004</v>
      </c>
      <c r="D6249" s="2">
        <v>0.80955462899999997</v>
      </c>
      <c r="E6249" s="2">
        <v>1.645180345</v>
      </c>
      <c r="F6249" s="2">
        <v>1.947723987</v>
      </c>
      <c r="G6249" s="2">
        <v>1.804356066</v>
      </c>
      <c r="H6249" s="2">
        <f t="shared" si="429"/>
        <v>2.2371075511200833</v>
      </c>
      <c r="I6249" s="2">
        <f t="shared" si="430"/>
        <v>4.1373754515859769E-4</v>
      </c>
    </row>
    <row r="6250" spans="1:9" x14ac:dyDescent="0.25">
      <c r="A6250" s="2" t="s">
        <v>6373</v>
      </c>
      <c r="B6250" s="2">
        <v>7.8993113900000003</v>
      </c>
      <c r="C6250" s="2">
        <v>5.025223929</v>
      </c>
      <c r="D6250" s="2">
        <v>6.5556214769999999</v>
      </c>
      <c r="E6250" s="2">
        <v>13.658451510000001</v>
      </c>
      <c r="F6250" s="2">
        <v>14.596482</v>
      </c>
      <c r="G6250" s="2">
        <v>15.36839172</v>
      </c>
      <c r="H6250" s="2">
        <f t="shared" si="429"/>
        <v>2.2393723873391762</v>
      </c>
      <c r="I6250" s="2">
        <f t="shared" si="430"/>
        <v>1.1357863289030302E-3</v>
      </c>
    </row>
    <row r="6251" spans="1:9" x14ac:dyDescent="0.25">
      <c r="A6251" s="2" t="s">
        <v>6374</v>
      </c>
      <c r="B6251" s="2">
        <v>7.147716591</v>
      </c>
      <c r="C6251" s="2">
        <v>6.6391294749999998</v>
      </c>
      <c r="D6251" s="2">
        <v>8.9571760240000007</v>
      </c>
      <c r="E6251" s="2">
        <v>19.249561379999999</v>
      </c>
      <c r="F6251" s="2">
        <v>16.951160430000002</v>
      </c>
      <c r="G6251" s="2">
        <v>14.74514682</v>
      </c>
      <c r="H6251" s="2">
        <f t="shared" si="429"/>
        <v>2.2399674265353302</v>
      </c>
      <c r="I6251" s="2">
        <f t="shared" si="430"/>
        <v>3.1357203554028389E-3</v>
      </c>
    </row>
    <row r="6252" spans="1:9" x14ac:dyDescent="0.25">
      <c r="A6252" s="2" t="s">
        <v>822</v>
      </c>
      <c r="B6252" s="2">
        <v>13.17093043</v>
      </c>
      <c r="C6252" s="2">
        <v>11.68793413</v>
      </c>
      <c r="D6252" s="2">
        <v>13.038773450000001</v>
      </c>
      <c r="E6252" s="2">
        <v>27.117273999999998</v>
      </c>
      <c r="F6252" s="2">
        <v>29.827682790000001</v>
      </c>
      <c r="G6252" s="2">
        <v>27.947266129999999</v>
      </c>
      <c r="H6252" s="2">
        <f t="shared" si="429"/>
        <v>2.2400399438508436</v>
      </c>
      <c r="I6252" s="2">
        <f t="shared" si="430"/>
        <v>7.3230097326124348E-5</v>
      </c>
    </row>
    <row r="6253" spans="1:9" x14ac:dyDescent="0.25">
      <c r="A6253" s="2" t="s">
        <v>6375</v>
      </c>
      <c r="B6253" s="2">
        <v>14.27277516</v>
      </c>
      <c r="C6253" s="2">
        <v>9.2358490070000006</v>
      </c>
      <c r="D6253" s="2">
        <v>12.9278628</v>
      </c>
      <c r="E6253" s="2">
        <v>27.14820799</v>
      </c>
      <c r="F6253" s="2">
        <v>27.136928319999999</v>
      </c>
      <c r="G6253" s="2">
        <v>27.340956510000002</v>
      </c>
      <c r="H6253" s="2">
        <f t="shared" si="429"/>
        <v>2.2402294956132178</v>
      </c>
      <c r="I6253" s="2">
        <f>_xlfn.T.TEST(B6253:D6253,E6253:G6253,2,3)</f>
        <v>9.7376118730893198E-3</v>
      </c>
    </row>
    <row r="6254" spans="1:9" x14ac:dyDescent="0.25">
      <c r="A6254" s="2" t="s">
        <v>823</v>
      </c>
      <c r="B6254" s="2">
        <v>14.745275299999999</v>
      </c>
      <c r="C6254" s="2">
        <v>9.6279110780000003</v>
      </c>
      <c r="D6254" s="2">
        <v>10.922410319999999</v>
      </c>
      <c r="E6254" s="2">
        <v>27.170822179999998</v>
      </c>
      <c r="F6254" s="2">
        <v>26.55777367</v>
      </c>
      <c r="G6254" s="2">
        <v>25.366621240000001</v>
      </c>
      <c r="H6254" s="2">
        <f t="shared" si="429"/>
        <v>2.2409372411738229</v>
      </c>
      <c r="I6254" s="2">
        <f t="shared" ref="I6254:I6261" si="431">_xlfn.T.TEST(B6254:D6254,E6254:G6254,2,2)</f>
        <v>8.4928937384821186E-4</v>
      </c>
    </row>
    <row r="6255" spans="1:9" x14ac:dyDescent="0.25">
      <c r="A6255" s="2" t="s">
        <v>6376</v>
      </c>
      <c r="B6255" s="2">
        <v>1.3825391929999999</v>
      </c>
      <c r="C6255" s="2">
        <v>1.8803863540000001</v>
      </c>
      <c r="D6255" s="2">
        <v>1.315440876</v>
      </c>
      <c r="E6255" s="2">
        <v>3.634674564</v>
      </c>
      <c r="F6255" s="2">
        <v>3.3031159950000002</v>
      </c>
      <c r="G6255" s="2">
        <v>3.3239431019999999</v>
      </c>
      <c r="H6255" s="2">
        <f t="shared" si="429"/>
        <v>2.2413526382355262</v>
      </c>
      <c r="I6255" s="2">
        <f t="shared" si="431"/>
        <v>8.0539298567279581E-4</v>
      </c>
    </row>
    <row r="6256" spans="1:9" x14ac:dyDescent="0.25">
      <c r="A6256" s="2" t="s">
        <v>6377</v>
      </c>
      <c r="B6256" s="2">
        <v>2.2432985099999998</v>
      </c>
      <c r="C6256" s="2">
        <v>1.334857065</v>
      </c>
      <c r="D6256" s="2">
        <v>0.91475367699999999</v>
      </c>
      <c r="E6256" s="2">
        <v>3.5670954140000002</v>
      </c>
      <c r="F6256" s="2">
        <v>3.4276595510000001</v>
      </c>
      <c r="G6256" s="2">
        <v>3.0770078600000002</v>
      </c>
      <c r="H6256" s="2">
        <f t="shared" si="429"/>
        <v>2.2417018150359032</v>
      </c>
      <c r="I6256" s="2">
        <f t="shared" si="431"/>
        <v>1.1283413591047717E-2</v>
      </c>
    </row>
    <row r="6257" spans="1:9" x14ac:dyDescent="0.25">
      <c r="A6257" s="2" t="s">
        <v>6378</v>
      </c>
      <c r="B6257" s="2">
        <v>4.0629723210000002</v>
      </c>
      <c r="C6257" s="2">
        <v>1.913964682</v>
      </c>
      <c r="D6257" s="2">
        <v>3.0604134680000001</v>
      </c>
      <c r="E6257" s="2">
        <v>6.2308706809999999</v>
      </c>
      <c r="F6257" s="2">
        <v>5.9258559379999998</v>
      </c>
      <c r="G6257" s="2">
        <v>8.1089600950000005</v>
      </c>
      <c r="H6257" s="2">
        <f t="shared" si="429"/>
        <v>2.2424367384036579</v>
      </c>
      <c r="I6257" s="2">
        <f t="shared" si="431"/>
        <v>1.5393700916430131E-2</v>
      </c>
    </row>
    <row r="6258" spans="1:9" x14ac:dyDescent="0.25">
      <c r="A6258" s="2" t="s">
        <v>6379</v>
      </c>
      <c r="B6258" s="2">
        <v>0.68259317500000005</v>
      </c>
      <c r="C6258" s="2">
        <v>0.73110902200000005</v>
      </c>
      <c r="D6258" s="2">
        <v>0.38967906400000002</v>
      </c>
      <c r="E6258" s="2">
        <v>1.418255289</v>
      </c>
      <c r="F6258" s="2">
        <v>1.2743218700000001</v>
      </c>
      <c r="G6258" s="2">
        <v>1.354968926</v>
      </c>
      <c r="H6258" s="2">
        <f t="shared" si="429"/>
        <v>2.2444206183863629</v>
      </c>
      <c r="I6258" s="2">
        <f t="shared" si="431"/>
        <v>2.8351101573559799E-3</v>
      </c>
    </row>
    <row r="6259" spans="1:9" x14ac:dyDescent="0.25">
      <c r="A6259" s="2" t="s">
        <v>6380</v>
      </c>
      <c r="B6259" s="2">
        <v>1.5038980550000001</v>
      </c>
      <c r="C6259" s="2">
        <v>0.89488266299999997</v>
      </c>
      <c r="D6259" s="2">
        <v>0.71545493500000001</v>
      </c>
      <c r="E6259" s="2">
        <v>2.6783299540000001</v>
      </c>
      <c r="F6259" s="2">
        <v>2.047210025</v>
      </c>
      <c r="G6259" s="2">
        <v>2.2714124629999999</v>
      </c>
      <c r="H6259" s="2">
        <f t="shared" si="429"/>
        <v>2.2467639644609774</v>
      </c>
      <c r="I6259" s="2">
        <f t="shared" si="431"/>
        <v>1.2754386794183009E-2</v>
      </c>
    </row>
    <row r="6260" spans="1:9" x14ac:dyDescent="0.25">
      <c r="A6260" s="2" t="s">
        <v>6381</v>
      </c>
      <c r="B6260" s="2">
        <v>0.50819974999999995</v>
      </c>
      <c r="C6260" s="2">
        <v>0.82080067400000001</v>
      </c>
      <c r="D6260" s="2">
        <v>0.93253267200000001</v>
      </c>
      <c r="E6260" s="2">
        <v>2.025623333</v>
      </c>
      <c r="F6260" s="2">
        <v>1.5530128679999999</v>
      </c>
      <c r="G6260" s="2">
        <v>1.503790049</v>
      </c>
      <c r="H6260" s="2">
        <f t="shared" si="429"/>
        <v>2.2473366668784758</v>
      </c>
      <c r="I6260" s="2">
        <f t="shared" si="431"/>
        <v>1.0880389213651186E-2</v>
      </c>
    </row>
    <row r="6261" spans="1:9" x14ac:dyDescent="0.25">
      <c r="A6261" s="2" t="s">
        <v>6382</v>
      </c>
      <c r="B6261" s="2">
        <v>0.142753361</v>
      </c>
      <c r="C6261" s="2">
        <v>0.30579933599999998</v>
      </c>
      <c r="D6261" s="2">
        <v>0.271650318</v>
      </c>
      <c r="E6261" s="2">
        <v>0.54236385799999998</v>
      </c>
      <c r="F6261" s="2">
        <v>0.51079910299999998</v>
      </c>
      <c r="G6261" s="2">
        <v>0.566739824</v>
      </c>
      <c r="H6261" s="2">
        <f t="shared" si="429"/>
        <v>2.2492307741866364</v>
      </c>
      <c r="I6261" s="2">
        <f t="shared" si="431"/>
        <v>4.5554923699315042E-3</v>
      </c>
    </row>
    <row r="6262" spans="1:9" x14ac:dyDescent="0.25">
      <c r="A6262" s="2" t="s">
        <v>6383</v>
      </c>
      <c r="B6262" s="2">
        <v>1.146847425</v>
      </c>
      <c r="C6262" s="2">
        <v>1.216492291</v>
      </c>
      <c r="D6262" s="2">
        <v>1.162352284</v>
      </c>
      <c r="E6262" s="2">
        <v>2.5160609620000001</v>
      </c>
      <c r="F6262" s="2">
        <v>2.2302400260000002</v>
      </c>
      <c r="G6262" s="2">
        <v>3.184557431</v>
      </c>
      <c r="H6262" s="2">
        <f t="shared" si="429"/>
        <v>2.2494473195616633</v>
      </c>
      <c r="I6262" s="2">
        <f>_xlfn.T.TEST(B6262:D6262,E6262:G6262,2,3)</f>
        <v>3.4513459521228973E-2</v>
      </c>
    </row>
    <row r="6263" spans="1:9" x14ac:dyDescent="0.25">
      <c r="A6263" s="2" t="s">
        <v>6384</v>
      </c>
      <c r="B6263" s="2">
        <v>11.142910090000001</v>
      </c>
      <c r="C6263" s="2">
        <v>9.318541476</v>
      </c>
      <c r="D6263" s="2">
        <v>10.23370167</v>
      </c>
      <c r="E6263" s="2">
        <v>21.862360590000002</v>
      </c>
      <c r="F6263" s="2">
        <v>22.75693287</v>
      </c>
      <c r="G6263" s="2">
        <v>24.43229784</v>
      </c>
      <c r="H6263" s="2">
        <f t="shared" si="429"/>
        <v>2.2495926561791735</v>
      </c>
      <c r="I6263" s="2">
        <f t="shared" ref="I6263:I6279" si="432">_xlfn.T.TEST(B6263:D6263,E6263:G6263,2,2)</f>
        <v>1.5482816751858324E-4</v>
      </c>
    </row>
    <row r="6264" spans="1:9" x14ac:dyDescent="0.25">
      <c r="A6264" s="2" t="s">
        <v>6385</v>
      </c>
      <c r="B6264" s="2">
        <v>2.951567099</v>
      </c>
      <c r="C6264" s="2">
        <v>3.467579889</v>
      </c>
      <c r="D6264" s="2">
        <v>2.0522336069999998</v>
      </c>
      <c r="E6264" s="2">
        <v>7.2333312809999999</v>
      </c>
      <c r="F6264" s="2">
        <v>6.1224795959999998</v>
      </c>
      <c r="G6264" s="2">
        <v>5.7152556910000003</v>
      </c>
      <c r="H6264" s="2">
        <f t="shared" si="429"/>
        <v>2.2512347726716677</v>
      </c>
      <c r="I6264" s="2">
        <f t="shared" si="432"/>
        <v>4.518711473811954E-3</v>
      </c>
    </row>
    <row r="6265" spans="1:9" x14ac:dyDescent="0.25">
      <c r="A6265" s="2" t="s">
        <v>6386</v>
      </c>
      <c r="B6265" s="2">
        <v>1.4736112189999999</v>
      </c>
      <c r="C6265" s="2">
        <v>1.547401271</v>
      </c>
      <c r="D6265" s="2">
        <v>2.2268534839999998</v>
      </c>
      <c r="E6265" s="2">
        <v>3.3962711780000001</v>
      </c>
      <c r="F6265" s="2">
        <v>3.6411092599999999</v>
      </c>
      <c r="G6265" s="2">
        <v>4.7879932549999999</v>
      </c>
      <c r="H6265" s="2">
        <f t="shared" si="429"/>
        <v>2.2533680836339132</v>
      </c>
      <c r="I6265" s="2">
        <f t="shared" si="432"/>
        <v>1.1145817819698051E-2</v>
      </c>
    </row>
    <row r="6266" spans="1:9" x14ac:dyDescent="0.25">
      <c r="A6266" s="2" t="s">
        <v>6387</v>
      </c>
      <c r="B6266" s="2">
        <v>0.98674733999999997</v>
      </c>
      <c r="C6266" s="2">
        <v>1.3211014800000001</v>
      </c>
      <c r="D6266" s="2">
        <v>1.5256440200000001</v>
      </c>
      <c r="E6266" s="2">
        <v>2.709206617</v>
      </c>
      <c r="F6266" s="2">
        <v>3.6459065050000001</v>
      </c>
      <c r="G6266" s="2">
        <v>2.2887270129999999</v>
      </c>
      <c r="H6266" s="2">
        <f t="shared" si="429"/>
        <v>2.2548209937441803</v>
      </c>
      <c r="I6266" s="2">
        <f t="shared" si="432"/>
        <v>2.0434305507346529E-2</v>
      </c>
    </row>
    <row r="6267" spans="1:9" x14ac:dyDescent="0.25">
      <c r="A6267" s="2" t="s">
        <v>6388</v>
      </c>
      <c r="B6267" s="2">
        <v>10.686216679999999</v>
      </c>
      <c r="C6267" s="2">
        <v>8.1823302039999994</v>
      </c>
      <c r="D6267" s="2">
        <v>10.066163769999999</v>
      </c>
      <c r="E6267" s="2">
        <v>22.590832590000002</v>
      </c>
      <c r="F6267" s="2">
        <v>21.786540460000001</v>
      </c>
      <c r="G6267" s="2">
        <v>20.906582419999999</v>
      </c>
      <c r="H6267" s="2">
        <f t="shared" si="429"/>
        <v>2.256250503095147</v>
      </c>
      <c r="I6267" s="2">
        <f t="shared" si="432"/>
        <v>1.7330276148512473E-4</v>
      </c>
    </row>
    <row r="6268" spans="1:9" x14ac:dyDescent="0.25">
      <c r="A6268" s="2" t="s">
        <v>6389</v>
      </c>
      <c r="B6268" s="2">
        <v>2.3587309730000001</v>
      </c>
      <c r="C6268" s="2">
        <v>1.81635137</v>
      </c>
      <c r="D6268" s="2">
        <v>2.328265027</v>
      </c>
      <c r="E6268" s="2">
        <v>4.8371966950000003</v>
      </c>
      <c r="F6268" s="2">
        <v>4.699788023</v>
      </c>
      <c r="G6268" s="2">
        <v>5.138287021</v>
      </c>
      <c r="H6268" s="2">
        <f t="shared" si="429"/>
        <v>2.2565720242312688</v>
      </c>
      <c r="I6268" s="2">
        <f t="shared" si="432"/>
        <v>2.3788240343690308E-4</v>
      </c>
    </row>
    <row r="6269" spans="1:9" x14ac:dyDescent="0.25">
      <c r="A6269" s="2" t="s">
        <v>6390</v>
      </c>
      <c r="B6269" s="2">
        <v>6.7944114459999998</v>
      </c>
      <c r="C6269" s="2">
        <v>8.2093709520000004</v>
      </c>
      <c r="D6269" s="2">
        <v>7.7970714770000003</v>
      </c>
      <c r="E6269" s="2">
        <v>17.30379211</v>
      </c>
      <c r="F6269" s="2">
        <v>16.662361489999999</v>
      </c>
      <c r="G6269" s="2">
        <v>17.547133169999999</v>
      </c>
      <c r="H6269" s="2">
        <f t="shared" si="429"/>
        <v>2.2592700717441878</v>
      </c>
      <c r="I6269" s="2">
        <f t="shared" si="432"/>
        <v>4.2565118538341167E-5</v>
      </c>
    </row>
    <row r="6270" spans="1:9" x14ac:dyDescent="0.25">
      <c r="A6270" s="2" t="s">
        <v>6391</v>
      </c>
      <c r="B6270" s="2">
        <v>1.0547053280000001</v>
      </c>
      <c r="C6270" s="2">
        <v>0.59770864499999998</v>
      </c>
      <c r="D6270" s="2">
        <v>1.2902369970000001</v>
      </c>
      <c r="E6270" s="2">
        <v>2.5044684070000001</v>
      </c>
      <c r="F6270" s="2">
        <v>2.070587884</v>
      </c>
      <c r="G6270" s="2">
        <v>2.080619386</v>
      </c>
      <c r="H6270" s="2">
        <f t="shared" si="429"/>
        <v>2.2617958245316467</v>
      </c>
      <c r="I6270" s="2">
        <f t="shared" si="432"/>
        <v>7.5987492110029886E-3</v>
      </c>
    </row>
    <row r="6271" spans="1:9" x14ac:dyDescent="0.25">
      <c r="A6271" s="2" t="s">
        <v>6392</v>
      </c>
      <c r="B6271" s="2">
        <v>0.88717090799999998</v>
      </c>
      <c r="C6271" s="2">
        <v>0.80442520900000003</v>
      </c>
      <c r="D6271" s="2">
        <v>0.64313458000000001</v>
      </c>
      <c r="E6271" s="2">
        <v>1.8558554350000001</v>
      </c>
      <c r="F6271" s="2">
        <v>1.6759618430000001</v>
      </c>
      <c r="G6271" s="2">
        <v>1.7501238880000001</v>
      </c>
      <c r="H6271" s="2">
        <f t="shared" si="429"/>
        <v>2.2623342267213102</v>
      </c>
      <c r="I6271" s="2">
        <f t="shared" si="432"/>
        <v>3.7711589819435507E-4</v>
      </c>
    </row>
    <row r="6272" spans="1:9" x14ac:dyDescent="0.25">
      <c r="A6272" s="2" t="s">
        <v>6393</v>
      </c>
      <c r="B6272" s="2">
        <v>70.533014449999996</v>
      </c>
      <c r="C6272" s="2">
        <v>75.821655500000006</v>
      </c>
      <c r="D6272" s="2">
        <v>80.265245930000006</v>
      </c>
      <c r="E6272" s="2">
        <v>166.2559814</v>
      </c>
      <c r="F6272" s="2">
        <v>173.88251120000001</v>
      </c>
      <c r="G6272" s="2">
        <v>173.73803599999999</v>
      </c>
      <c r="H6272" s="2">
        <f t="shared" si="429"/>
        <v>2.2675700262465388</v>
      </c>
      <c r="I6272" s="2">
        <f t="shared" si="432"/>
        <v>1.4355810026901166E-5</v>
      </c>
    </row>
    <row r="6273" spans="1:9" x14ac:dyDescent="0.25">
      <c r="A6273" s="2" t="s">
        <v>6394</v>
      </c>
      <c r="B6273" s="2">
        <v>8.8816110659999996</v>
      </c>
      <c r="C6273" s="2">
        <v>4.9740541509999998</v>
      </c>
      <c r="D6273" s="2">
        <v>6.6515634219999997</v>
      </c>
      <c r="E6273" s="2">
        <v>14.2667512</v>
      </c>
      <c r="F6273" s="2">
        <v>16.255815989999999</v>
      </c>
      <c r="G6273" s="2">
        <v>15.996293570000001</v>
      </c>
      <c r="H6273" s="2">
        <f t="shared" si="429"/>
        <v>2.2684128401207708</v>
      </c>
      <c r="I6273" s="2">
        <f t="shared" si="432"/>
        <v>2.5702392229342425E-3</v>
      </c>
    </row>
    <row r="6274" spans="1:9" x14ac:dyDescent="0.25">
      <c r="A6274" s="2" t="s">
        <v>6395</v>
      </c>
      <c r="B6274" s="2">
        <v>1.16411844</v>
      </c>
      <c r="C6274" s="2">
        <v>1.0278766560000001</v>
      </c>
      <c r="D6274" s="2">
        <v>1.0004315690000001</v>
      </c>
      <c r="E6274" s="2">
        <v>2.5413515869999999</v>
      </c>
      <c r="F6274" s="2">
        <v>2.0447464750000002</v>
      </c>
      <c r="G6274" s="2">
        <v>2.6575955339999999</v>
      </c>
      <c r="H6274" s="2">
        <f t="shared" si="429"/>
        <v>2.2690242740470281</v>
      </c>
      <c r="I6274" s="2">
        <f t="shared" si="432"/>
        <v>2.2657011785515808E-3</v>
      </c>
    </row>
    <row r="6275" spans="1:9" x14ac:dyDescent="0.25">
      <c r="A6275" s="2" t="s">
        <v>6396</v>
      </c>
      <c r="B6275" s="2">
        <v>7.2505700050000002</v>
      </c>
      <c r="C6275" s="2">
        <v>4.4594160929999997</v>
      </c>
      <c r="D6275" s="2">
        <v>5.6522802380000003</v>
      </c>
      <c r="E6275" s="2">
        <v>13.346764</v>
      </c>
      <c r="F6275" s="2">
        <v>13.744506149999999</v>
      </c>
      <c r="G6275" s="2">
        <v>12.30497128</v>
      </c>
      <c r="H6275" s="2">
        <f t="shared" si="429"/>
        <v>2.2690725201187236</v>
      </c>
      <c r="I6275" s="2">
        <f t="shared" si="432"/>
        <v>1.3093356905892579E-3</v>
      </c>
    </row>
    <row r="6276" spans="1:9" x14ac:dyDescent="0.25">
      <c r="A6276" s="2" t="s">
        <v>548</v>
      </c>
      <c r="B6276" s="2">
        <v>16.289864300000001</v>
      </c>
      <c r="C6276" s="2">
        <v>10.884362149999999</v>
      </c>
      <c r="D6276" s="2">
        <v>13.594543699999999</v>
      </c>
      <c r="E6276" s="2">
        <v>31.877179909999999</v>
      </c>
      <c r="F6276" s="2">
        <v>31.021945559999999</v>
      </c>
      <c r="G6276" s="2">
        <v>29.642646920000001</v>
      </c>
      <c r="H6276" s="2">
        <f t="shared" ref="H6276:H6339" si="433">(E6276+F6276+G6276)/(B6276+C6276+D6276)</f>
        <v>2.2699181763274265</v>
      </c>
      <c r="I6276" s="2">
        <f t="shared" si="432"/>
        <v>5.1911508354473678E-4</v>
      </c>
    </row>
    <row r="6277" spans="1:9" x14ac:dyDescent="0.25">
      <c r="A6277" s="2" t="s">
        <v>6397</v>
      </c>
      <c r="B6277" s="2">
        <v>23.310419840000002</v>
      </c>
      <c r="C6277" s="2">
        <v>27.293921210000001</v>
      </c>
      <c r="D6277" s="2">
        <v>25.25555919</v>
      </c>
      <c r="E6277" s="2">
        <v>56.959150360000002</v>
      </c>
      <c r="F6277" s="2">
        <v>57.497355859999999</v>
      </c>
      <c r="G6277" s="2">
        <v>57.75877405</v>
      </c>
      <c r="H6277" s="2">
        <f t="shared" si="433"/>
        <v>2.2701754118468109</v>
      </c>
      <c r="I6277" s="2">
        <f t="shared" si="432"/>
        <v>1.0611559027489986E-5</v>
      </c>
    </row>
    <row r="6278" spans="1:9" x14ac:dyDescent="0.25">
      <c r="A6278" s="2" t="s">
        <v>6398</v>
      </c>
      <c r="B6278" s="2">
        <v>15.83635802</v>
      </c>
      <c r="C6278" s="2">
        <v>18.590183280000002</v>
      </c>
      <c r="D6278" s="2">
        <v>18.655343340000002</v>
      </c>
      <c r="E6278" s="2">
        <v>40.290527419999997</v>
      </c>
      <c r="F6278" s="2">
        <v>39.134592040000001</v>
      </c>
      <c r="G6278" s="2">
        <v>41.096023809999998</v>
      </c>
      <c r="H6278" s="2">
        <f t="shared" si="433"/>
        <v>2.270475965338671</v>
      </c>
      <c r="I6278" s="2">
        <f t="shared" si="432"/>
        <v>3.2594516612668646E-5</v>
      </c>
    </row>
    <row r="6279" spans="1:9" x14ac:dyDescent="0.25">
      <c r="A6279" s="2" t="s">
        <v>6399</v>
      </c>
      <c r="B6279" s="2">
        <v>3.3977754039999999</v>
      </c>
      <c r="C6279" s="2">
        <v>4.8949312410000001</v>
      </c>
      <c r="D6279" s="2">
        <v>4.8493084460000002</v>
      </c>
      <c r="E6279" s="2">
        <v>8.3867285149999997</v>
      </c>
      <c r="F6279" s="2">
        <v>10.57208419</v>
      </c>
      <c r="G6279" s="2">
        <v>10.88102335</v>
      </c>
      <c r="H6279" s="2">
        <f t="shared" si="433"/>
        <v>2.2705677819100294</v>
      </c>
      <c r="I6279" s="2">
        <f t="shared" si="432"/>
        <v>3.8611508372252568E-3</v>
      </c>
    </row>
    <row r="6280" spans="1:9" x14ac:dyDescent="0.25">
      <c r="A6280" s="2" t="s">
        <v>549</v>
      </c>
      <c r="B6280" s="2">
        <v>33.948074800000001</v>
      </c>
      <c r="C6280" s="2">
        <v>24.06963082</v>
      </c>
      <c r="D6280" s="2">
        <v>25.190959589999999</v>
      </c>
      <c r="E6280" s="2">
        <v>62.271685320000003</v>
      </c>
      <c r="F6280" s="2">
        <v>63.572705800000001</v>
      </c>
      <c r="G6280" s="2">
        <v>63.186904460000001</v>
      </c>
      <c r="H6280" s="2">
        <f t="shared" si="433"/>
        <v>2.271774160815192</v>
      </c>
      <c r="I6280" s="2">
        <f>_xlfn.T.TEST(B6280:D6280,E6280:G6280,2,3)</f>
        <v>7.0592528610057938E-3</v>
      </c>
    </row>
    <row r="6281" spans="1:9" x14ac:dyDescent="0.25">
      <c r="A6281" s="2" t="s">
        <v>6400</v>
      </c>
      <c r="B6281" s="2">
        <v>1.5768132269999999</v>
      </c>
      <c r="C6281" s="2">
        <v>0.58976987800000003</v>
      </c>
      <c r="D6281" s="2">
        <v>0.81444112000000002</v>
      </c>
      <c r="E6281" s="2">
        <v>2.1395706080000001</v>
      </c>
      <c r="F6281" s="2">
        <v>2.0676173850000001</v>
      </c>
      <c r="G6281" s="2">
        <v>2.5662307449999999</v>
      </c>
      <c r="H6281" s="2">
        <f t="shared" si="433"/>
        <v>2.2721783611134527</v>
      </c>
      <c r="I6281" s="2">
        <f t="shared" ref="I6281:I6303" si="434">_xlfn.T.TEST(B6281:D6281,E6281:G6281,2,2)</f>
        <v>1.98883655842991E-2</v>
      </c>
    </row>
    <row r="6282" spans="1:9" x14ac:dyDescent="0.25">
      <c r="A6282" s="2" t="s">
        <v>6401</v>
      </c>
      <c r="B6282" s="2">
        <v>0.63922668699999996</v>
      </c>
      <c r="C6282" s="2">
        <v>0.368840526</v>
      </c>
      <c r="D6282" s="2">
        <v>0.46076008400000001</v>
      </c>
      <c r="E6282" s="2">
        <v>1.3568985920000001</v>
      </c>
      <c r="F6282" s="2">
        <v>0.82872339900000003</v>
      </c>
      <c r="G6282" s="2">
        <v>1.1535318939999999</v>
      </c>
      <c r="H6282" s="2">
        <f t="shared" si="433"/>
        <v>2.2733468337768783</v>
      </c>
      <c r="I6282" s="2">
        <f t="shared" si="434"/>
        <v>2.2717767075578793E-2</v>
      </c>
    </row>
    <row r="6283" spans="1:9" x14ac:dyDescent="0.25">
      <c r="A6283" s="2" t="s">
        <v>6402</v>
      </c>
      <c r="B6283" s="2">
        <v>1.0422397619999999</v>
      </c>
      <c r="C6283" s="2">
        <v>0.65665751400000005</v>
      </c>
      <c r="D6283" s="2">
        <v>0.64166046700000001</v>
      </c>
      <c r="E6283" s="2">
        <v>2.2564973720000001</v>
      </c>
      <c r="F6283" s="2">
        <v>1.4783809699999999</v>
      </c>
      <c r="G6283" s="2">
        <v>1.587374974</v>
      </c>
      <c r="H6283" s="2">
        <f t="shared" si="433"/>
        <v>2.2739252350929933</v>
      </c>
      <c r="I6283" s="2">
        <f t="shared" si="434"/>
        <v>2.2823017848280829E-2</v>
      </c>
    </row>
    <row r="6284" spans="1:9" x14ac:dyDescent="0.25">
      <c r="A6284" s="2" t="s">
        <v>6403</v>
      </c>
      <c r="B6284" s="2">
        <v>13.76874063</v>
      </c>
      <c r="C6284" s="2">
        <v>11.700099890000001</v>
      </c>
      <c r="D6284" s="2">
        <v>14.79915168</v>
      </c>
      <c r="E6284" s="2">
        <v>31.359129719999999</v>
      </c>
      <c r="F6284" s="2">
        <v>30.266482929999999</v>
      </c>
      <c r="G6284" s="2">
        <v>29.971862160000001</v>
      </c>
      <c r="H6284" s="2">
        <f t="shared" si="433"/>
        <v>2.274696844954688</v>
      </c>
      <c r="I6284" s="2">
        <f t="shared" si="434"/>
        <v>6.9580162488379097E-5</v>
      </c>
    </row>
    <row r="6285" spans="1:9" x14ac:dyDescent="0.25">
      <c r="A6285" s="2" t="s">
        <v>6404</v>
      </c>
      <c r="B6285" s="2">
        <v>2.156148891</v>
      </c>
      <c r="C6285" s="2">
        <v>1.4043641790000001</v>
      </c>
      <c r="D6285" s="2">
        <v>2.0376437109999999</v>
      </c>
      <c r="E6285" s="2">
        <v>4.1339893639999996</v>
      </c>
      <c r="F6285" s="2">
        <v>4.3629849519999997</v>
      </c>
      <c r="G6285" s="2">
        <v>4.2498469539999997</v>
      </c>
      <c r="H6285" s="2">
        <f t="shared" si="433"/>
        <v>2.2769675392554887</v>
      </c>
      <c r="I6285" s="2">
        <f t="shared" si="434"/>
        <v>6.0187739893542594E-4</v>
      </c>
    </row>
    <row r="6286" spans="1:9" x14ac:dyDescent="0.25">
      <c r="A6286" s="2" t="s">
        <v>6405</v>
      </c>
      <c r="B6286" s="2">
        <v>0.46370879700000001</v>
      </c>
      <c r="C6286" s="2">
        <v>0.85843724899999996</v>
      </c>
      <c r="D6286" s="2">
        <v>0.245113207</v>
      </c>
      <c r="E6286" s="2">
        <v>1.2234528689999999</v>
      </c>
      <c r="F6286" s="2">
        <v>1.3225823400000001</v>
      </c>
      <c r="G6286" s="2">
        <v>1.0227517239999999</v>
      </c>
      <c r="H6286" s="2">
        <f t="shared" si="433"/>
        <v>2.2770878054595864</v>
      </c>
      <c r="I6286" s="2">
        <f t="shared" si="434"/>
        <v>2.8932063851984633E-2</v>
      </c>
    </row>
    <row r="6287" spans="1:9" x14ac:dyDescent="0.25">
      <c r="A6287" s="2" t="s">
        <v>6406</v>
      </c>
      <c r="B6287" s="2">
        <v>1.5646404549999999</v>
      </c>
      <c r="C6287" s="2">
        <v>2.1723962129999999</v>
      </c>
      <c r="D6287" s="2">
        <v>1.240586899</v>
      </c>
      <c r="E6287" s="2">
        <v>3.302527558</v>
      </c>
      <c r="F6287" s="2">
        <v>3.3807885419999999</v>
      </c>
      <c r="G6287" s="2">
        <v>4.6512887120000004</v>
      </c>
      <c r="H6287" s="2">
        <f t="shared" si="433"/>
        <v>2.2771116898322092</v>
      </c>
      <c r="I6287" s="2">
        <f t="shared" si="434"/>
        <v>1.4719078788644039E-2</v>
      </c>
    </row>
    <row r="6288" spans="1:9" x14ac:dyDescent="0.25">
      <c r="A6288" s="2" t="s">
        <v>824</v>
      </c>
      <c r="B6288" s="2">
        <v>50.614101490000003</v>
      </c>
      <c r="C6288" s="2">
        <v>38.015144130000003</v>
      </c>
      <c r="D6288" s="2">
        <v>45.526782330000003</v>
      </c>
      <c r="E6288" s="2">
        <v>100.42644900000001</v>
      </c>
      <c r="F6288" s="2">
        <v>101.520886</v>
      </c>
      <c r="G6288" s="2">
        <v>104.1161255</v>
      </c>
      <c r="H6288" s="2">
        <f t="shared" si="433"/>
        <v>2.2813992421873879</v>
      </c>
      <c r="I6288" s="2">
        <f t="shared" si="434"/>
        <v>1.1500084800961301E-4</v>
      </c>
    </row>
    <row r="6289" spans="1:9" x14ac:dyDescent="0.25">
      <c r="A6289" s="2" t="s">
        <v>6407</v>
      </c>
      <c r="B6289" s="2">
        <v>2.8923821639999998</v>
      </c>
      <c r="C6289" s="2">
        <v>2.2421528620000002</v>
      </c>
      <c r="D6289" s="2">
        <v>1.7168484909999999</v>
      </c>
      <c r="E6289" s="2">
        <v>5.4189113420000004</v>
      </c>
      <c r="F6289" s="2">
        <v>5.8414621340000004</v>
      </c>
      <c r="G6289" s="2">
        <v>4.3742349090000001</v>
      </c>
      <c r="H6289" s="2">
        <f t="shared" si="433"/>
        <v>2.281963686050652</v>
      </c>
      <c r="I6289" s="2">
        <f t="shared" si="434"/>
        <v>6.1081706225603735E-3</v>
      </c>
    </row>
    <row r="6290" spans="1:9" x14ac:dyDescent="0.25">
      <c r="A6290" s="2" t="s">
        <v>825</v>
      </c>
      <c r="B6290" s="2">
        <v>13.598758480000001</v>
      </c>
      <c r="C6290" s="2">
        <v>10.176629480000001</v>
      </c>
      <c r="D6290" s="2">
        <v>13.24953103</v>
      </c>
      <c r="E6290" s="2">
        <v>26.615532290000001</v>
      </c>
      <c r="F6290" s="2">
        <v>28.10802391</v>
      </c>
      <c r="G6290" s="2">
        <v>29.879401290000001</v>
      </c>
      <c r="H6290" s="2">
        <f t="shared" si="433"/>
        <v>2.2850274841344089</v>
      </c>
      <c r="I6290" s="2">
        <f t="shared" si="434"/>
        <v>3.8570666220783299E-4</v>
      </c>
    </row>
    <row r="6291" spans="1:9" x14ac:dyDescent="0.25">
      <c r="A6291" s="2" t="s">
        <v>6408</v>
      </c>
      <c r="B6291" s="2">
        <v>4.04317817</v>
      </c>
      <c r="C6291" s="2">
        <v>3.3251740789999999</v>
      </c>
      <c r="D6291" s="2">
        <v>4.7539568750000001</v>
      </c>
      <c r="E6291" s="2">
        <v>8.6251064530000008</v>
      </c>
      <c r="F6291" s="2">
        <v>9.4096081989999991</v>
      </c>
      <c r="G6291" s="2">
        <v>9.6741252400000004</v>
      </c>
      <c r="H6291" s="2">
        <f t="shared" si="433"/>
        <v>2.2857724224456097</v>
      </c>
      <c r="I6291" s="2">
        <f t="shared" si="434"/>
        <v>5.5959016493358892E-4</v>
      </c>
    </row>
    <row r="6292" spans="1:9" x14ac:dyDescent="0.25">
      <c r="A6292" s="2" t="s">
        <v>6409</v>
      </c>
      <c r="B6292" s="2">
        <v>2.7661725989999999</v>
      </c>
      <c r="C6292" s="2">
        <v>2.726169552</v>
      </c>
      <c r="D6292" s="2">
        <v>2.0561897359999999</v>
      </c>
      <c r="E6292" s="2">
        <v>5.7474042599999997</v>
      </c>
      <c r="F6292" s="2">
        <v>5.8836022200000002</v>
      </c>
      <c r="G6292" s="2">
        <v>5.6326894330000004</v>
      </c>
      <c r="H6292" s="2">
        <f t="shared" si="433"/>
        <v>2.2870269572195028</v>
      </c>
      <c r="I6292" s="2">
        <f t="shared" si="434"/>
        <v>1.7868842309218071E-4</v>
      </c>
    </row>
    <row r="6293" spans="1:9" x14ac:dyDescent="0.25">
      <c r="A6293" s="2" t="s">
        <v>6410</v>
      </c>
      <c r="B6293" s="2">
        <v>0.292326788</v>
      </c>
      <c r="C6293" s="2">
        <v>0.260920121</v>
      </c>
      <c r="D6293" s="2">
        <v>0.13906969499999999</v>
      </c>
      <c r="E6293" s="2">
        <v>0.69414952799999996</v>
      </c>
      <c r="F6293" s="2">
        <v>0.51163127799999997</v>
      </c>
      <c r="G6293" s="2">
        <v>0.37844209000000001</v>
      </c>
      <c r="H6293" s="2">
        <f t="shared" si="433"/>
        <v>2.2882925049707459</v>
      </c>
      <c r="I6293" s="2">
        <f t="shared" si="434"/>
        <v>4.4411809154624657E-2</v>
      </c>
    </row>
    <row r="6294" spans="1:9" x14ac:dyDescent="0.25">
      <c r="A6294" s="2" t="s">
        <v>550</v>
      </c>
      <c r="B6294" s="2">
        <v>114.1793893</v>
      </c>
      <c r="C6294" s="2">
        <v>93.254795090000002</v>
      </c>
      <c r="D6294" s="2">
        <v>101.5175581</v>
      </c>
      <c r="E6294" s="2">
        <v>232.6530224</v>
      </c>
      <c r="F6294" s="2">
        <v>241.29943320000001</v>
      </c>
      <c r="G6294" s="2">
        <v>233.26835589999999</v>
      </c>
      <c r="H6294" s="2">
        <f t="shared" si="433"/>
        <v>2.2890979859836555</v>
      </c>
      <c r="I6294" s="2">
        <f t="shared" si="434"/>
        <v>3.8089963532418085E-5</v>
      </c>
    </row>
    <row r="6295" spans="1:9" x14ac:dyDescent="0.25">
      <c r="A6295" s="2" t="s">
        <v>826</v>
      </c>
      <c r="B6295" s="2">
        <v>22.719487740000002</v>
      </c>
      <c r="C6295" s="2">
        <v>17.097624320000001</v>
      </c>
      <c r="D6295" s="2">
        <v>19.07369151</v>
      </c>
      <c r="E6295" s="2">
        <v>41.136070220000001</v>
      </c>
      <c r="F6295" s="2">
        <v>47.274644850000001</v>
      </c>
      <c r="G6295" s="2">
        <v>46.569514159999997</v>
      </c>
      <c r="H6295" s="2">
        <f t="shared" si="433"/>
        <v>2.292042577913834</v>
      </c>
      <c r="I6295" s="2">
        <f t="shared" si="434"/>
        <v>5.6870826614158546E-4</v>
      </c>
    </row>
    <row r="6296" spans="1:9" x14ac:dyDescent="0.25">
      <c r="A6296" s="2" t="s">
        <v>6411</v>
      </c>
      <c r="B6296" s="2">
        <v>5.7390132649999996</v>
      </c>
      <c r="C6296" s="2">
        <v>3.4149545290000001</v>
      </c>
      <c r="D6296" s="2">
        <v>4.7779231830000004</v>
      </c>
      <c r="E6296" s="2">
        <v>12.77594174</v>
      </c>
      <c r="F6296" s="2">
        <v>8.7888844200000005</v>
      </c>
      <c r="G6296" s="2">
        <v>10.37054573</v>
      </c>
      <c r="H6296" s="2">
        <f t="shared" si="433"/>
        <v>2.2922496266100376</v>
      </c>
      <c r="I6296" s="2">
        <f t="shared" si="434"/>
        <v>1.1029691431835712E-2</v>
      </c>
    </row>
    <row r="6297" spans="1:9" x14ac:dyDescent="0.25">
      <c r="A6297" s="2" t="s">
        <v>6412</v>
      </c>
      <c r="B6297" s="2">
        <v>4.8258973440000004</v>
      </c>
      <c r="C6297" s="2">
        <v>3.9042607989999998</v>
      </c>
      <c r="D6297" s="2">
        <v>4.7726367200000004</v>
      </c>
      <c r="E6297" s="2">
        <v>9.5965555249999994</v>
      </c>
      <c r="F6297" s="2">
        <v>10.817922380000001</v>
      </c>
      <c r="G6297" s="2">
        <v>10.54592598</v>
      </c>
      <c r="H6297" s="2">
        <f t="shared" si="433"/>
        <v>2.2928885611553556</v>
      </c>
      <c r="I6297" s="2">
        <f t="shared" si="434"/>
        <v>2.5641945121022334E-4</v>
      </c>
    </row>
    <row r="6298" spans="1:9" x14ac:dyDescent="0.25">
      <c r="A6298" s="2" t="s">
        <v>6413</v>
      </c>
      <c r="B6298" s="2">
        <v>47.593332429999997</v>
      </c>
      <c r="C6298" s="2">
        <v>37.552576090000002</v>
      </c>
      <c r="D6298" s="2">
        <v>38.150934919999997</v>
      </c>
      <c r="E6298" s="2">
        <v>104.73417259999999</v>
      </c>
      <c r="F6298" s="2">
        <v>91.26504774</v>
      </c>
      <c r="G6298" s="2">
        <v>86.815813449999993</v>
      </c>
      <c r="H6298" s="2">
        <f t="shared" si="433"/>
        <v>2.2937735135743873</v>
      </c>
      <c r="I6298" s="2">
        <f t="shared" si="434"/>
        <v>1.0741575467120346E-3</v>
      </c>
    </row>
    <row r="6299" spans="1:9" x14ac:dyDescent="0.25">
      <c r="A6299" s="2" t="s">
        <v>6414</v>
      </c>
      <c r="B6299" s="2">
        <v>0.62057156899999999</v>
      </c>
      <c r="C6299" s="2">
        <v>1.160550953</v>
      </c>
      <c r="D6299" s="2">
        <v>1.1809071499999999</v>
      </c>
      <c r="E6299" s="2">
        <v>1.8946140869999999</v>
      </c>
      <c r="F6299" s="2">
        <v>2.7584161059999999</v>
      </c>
      <c r="G6299" s="2">
        <v>2.1423549359999998</v>
      </c>
      <c r="H6299" s="2">
        <f t="shared" si="433"/>
        <v>2.2941651102406646</v>
      </c>
      <c r="I6299" s="2">
        <f t="shared" si="434"/>
        <v>1.5494133611366461E-2</v>
      </c>
    </row>
    <row r="6300" spans="1:9" x14ac:dyDescent="0.25">
      <c r="A6300" s="2" t="s">
        <v>6415</v>
      </c>
      <c r="B6300" s="2">
        <v>8.4647942129999993</v>
      </c>
      <c r="C6300" s="2">
        <v>5.1959692420000003</v>
      </c>
      <c r="D6300" s="2">
        <v>6.6975161879999998</v>
      </c>
      <c r="E6300" s="2">
        <v>15.30437843</v>
      </c>
      <c r="F6300" s="2">
        <v>15.98761172</v>
      </c>
      <c r="G6300" s="2">
        <v>15.431480479999999</v>
      </c>
      <c r="H6300" s="2">
        <f t="shared" si="433"/>
        <v>2.2950598699564195</v>
      </c>
      <c r="I6300" s="2">
        <f t="shared" si="434"/>
        <v>8.1495300510254121E-4</v>
      </c>
    </row>
    <row r="6301" spans="1:9" x14ac:dyDescent="0.25">
      <c r="A6301" s="2" t="s">
        <v>6416</v>
      </c>
      <c r="B6301" s="2">
        <v>8.0464760369999997</v>
      </c>
      <c r="C6301" s="2">
        <v>6.1384513219999999</v>
      </c>
      <c r="D6301" s="2">
        <v>6.2818125819999997</v>
      </c>
      <c r="E6301" s="2">
        <v>14.942572520000001</v>
      </c>
      <c r="F6301" s="2">
        <v>16.73104751</v>
      </c>
      <c r="G6301" s="2">
        <v>15.402697310000001</v>
      </c>
      <c r="H6301" s="2">
        <f t="shared" si="433"/>
        <v>2.3001375634667816</v>
      </c>
      <c r="I6301" s="2">
        <f t="shared" si="434"/>
        <v>4.0423268055114991E-4</v>
      </c>
    </row>
    <row r="6302" spans="1:9" x14ac:dyDescent="0.25">
      <c r="A6302" s="2" t="s">
        <v>6417</v>
      </c>
      <c r="B6302" s="2">
        <v>0.81375889599999995</v>
      </c>
      <c r="C6302" s="2">
        <v>0.63159235499999999</v>
      </c>
      <c r="D6302" s="2">
        <v>0.97624718099999996</v>
      </c>
      <c r="E6302" s="2">
        <v>1.932324975</v>
      </c>
      <c r="F6302" s="2">
        <v>1.8714696120000001</v>
      </c>
      <c r="G6302" s="2">
        <v>1.771068933</v>
      </c>
      <c r="H6302" s="2">
        <f t="shared" si="433"/>
        <v>2.3021420258336214</v>
      </c>
      <c r="I6302" s="2">
        <f t="shared" si="434"/>
        <v>6.7218820804792545E-4</v>
      </c>
    </row>
    <row r="6303" spans="1:9" x14ac:dyDescent="0.25">
      <c r="A6303" s="2" t="s">
        <v>6418</v>
      </c>
      <c r="B6303" s="2">
        <v>15.98234517</v>
      </c>
      <c r="C6303" s="2">
        <v>13.771400979999999</v>
      </c>
      <c r="D6303" s="2">
        <v>14.52982415</v>
      </c>
      <c r="E6303" s="2">
        <v>34.572707989999998</v>
      </c>
      <c r="F6303" s="2">
        <v>31.209507940000002</v>
      </c>
      <c r="G6303" s="2">
        <v>36.223752159999997</v>
      </c>
      <c r="H6303" s="2">
        <f t="shared" si="433"/>
        <v>2.3034720868023602</v>
      </c>
      <c r="I6303" s="2">
        <f t="shared" si="434"/>
        <v>2.8202501765029993E-4</v>
      </c>
    </row>
    <row r="6304" spans="1:9" x14ac:dyDescent="0.25">
      <c r="A6304" s="2" t="s">
        <v>6419</v>
      </c>
      <c r="B6304" s="2">
        <v>2.3615264050000002</v>
      </c>
      <c r="C6304" s="2">
        <v>2.208183435</v>
      </c>
      <c r="D6304" s="2">
        <v>2.2469152270000001</v>
      </c>
      <c r="E6304" s="2">
        <v>6.4086886119999997</v>
      </c>
      <c r="F6304" s="2">
        <v>4.1987566239999996</v>
      </c>
      <c r="G6304" s="2">
        <v>5.0953306600000001</v>
      </c>
      <c r="H6304" s="2">
        <f t="shared" si="433"/>
        <v>2.3035997640560857</v>
      </c>
      <c r="I6304" s="2">
        <f>_xlfn.T.TEST(B6304:D6304,E6304:G6304,2,3)</f>
        <v>4.3234743735970978E-2</v>
      </c>
    </row>
    <row r="6305" spans="1:9" x14ac:dyDescent="0.25">
      <c r="A6305" s="2" t="s">
        <v>551</v>
      </c>
      <c r="B6305" s="2">
        <v>31.015022949999999</v>
      </c>
      <c r="C6305" s="2">
        <v>21.52165437</v>
      </c>
      <c r="D6305" s="2">
        <v>26.513403350000001</v>
      </c>
      <c r="E6305" s="2">
        <v>61.580429870000003</v>
      </c>
      <c r="F6305" s="2">
        <v>59.348967440000003</v>
      </c>
      <c r="G6305" s="2">
        <v>61.318709490000003</v>
      </c>
      <c r="H6305" s="2">
        <f t="shared" si="433"/>
        <v>2.3054765441771941</v>
      </c>
      <c r="I6305" s="2">
        <f t="shared" ref="I6305:I6326" si="435">_xlfn.T.TEST(B6305:D6305,E6305:G6305,2,2)</f>
        <v>2.6313888285796095E-4</v>
      </c>
    </row>
    <row r="6306" spans="1:9" x14ac:dyDescent="0.25">
      <c r="A6306" s="2" t="s">
        <v>6420</v>
      </c>
      <c r="B6306" s="2">
        <v>2.4931465749999999</v>
      </c>
      <c r="C6306" s="2">
        <v>2.225290776</v>
      </c>
      <c r="D6306" s="2">
        <v>1.6605032630000001</v>
      </c>
      <c r="E6306" s="2">
        <v>5.2541273039999998</v>
      </c>
      <c r="F6306" s="2">
        <v>4.5574470089999997</v>
      </c>
      <c r="G6306" s="2">
        <v>4.8951811860000003</v>
      </c>
      <c r="H6306" s="2">
        <f t="shared" si="433"/>
        <v>2.30551691713868</v>
      </c>
      <c r="I6306" s="2">
        <f t="shared" si="435"/>
        <v>9.4083248412231587E-4</v>
      </c>
    </row>
    <row r="6307" spans="1:9" x14ac:dyDescent="0.25">
      <c r="A6307" s="2" t="s">
        <v>6421</v>
      </c>
      <c r="B6307" s="2">
        <v>2.370705675</v>
      </c>
      <c r="C6307" s="2">
        <v>1.2005699510000001</v>
      </c>
      <c r="D6307" s="2">
        <v>2.1116714069999998</v>
      </c>
      <c r="E6307" s="2">
        <v>3.4135719330000001</v>
      </c>
      <c r="F6307" s="2">
        <v>5.3361083980000004</v>
      </c>
      <c r="G6307" s="2">
        <v>4.3533074450000004</v>
      </c>
      <c r="H6307" s="2">
        <f t="shared" si="433"/>
        <v>2.3056677635587604</v>
      </c>
      <c r="I6307" s="2">
        <f t="shared" si="435"/>
        <v>1.9869365874803886E-2</v>
      </c>
    </row>
    <row r="6308" spans="1:9" x14ac:dyDescent="0.25">
      <c r="A6308" s="2" t="s">
        <v>552</v>
      </c>
      <c r="B6308" s="2">
        <v>97.246245130000005</v>
      </c>
      <c r="C6308" s="2">
        <v>87.548441049999994</v>
      </c>
      <c r="D6308" s="2">
        <v>97.323763839999998</v>
      </c>
      <c r="E6308" s="2">
        <v>218.99090050000001</v>
      </c>
      <c r="F6308" s="2">
        <v>213.41564919999999</v>
      </c>
      <c r="G6308" s="2">
        <v>218.45951779999999</v>
      </c>
      <c r="H6308" s="2">
        <f t="shared" si="433"/>
        <v>2.3070666503869517</v>
      </c>
      <c r="I6308" s="2">
        <f t="shared" si="435"/>
        <v>4.8966145026002958E-6</v>
      </c>
    </row>
    <row r="6309" spans="1:9" x14ac:dyDescent="0.25">
      <c r="A6309" s="2" t="s">
        <v>6422</v>
      </c>
      <c r="B6309" s="2">
        <v>8.5629799470000005</v>
      </c>
      <c r="C6309" s="2">
        <v>6.2360799340000002</v>
      </c>
      <c r="D6309" s="2">
        <v>6.6577599029999996</v>
      </c>
      <c r="E6309" s="2">
        <v>15.819057689999999</v>
      </c>
      <c r="F6309" s="2">
        <v>16.428486150000001</v>
      </c>
      <c r="G6309" s="2">
        <v>17.290089120000001</v>
      </c>
      <c r="H6309" s="2">
        <f t="shared" si="433"/>
        <v>2.3087127290382239</v>
      </c>
      <c r="I6309" s="2">
        <f t="shared" si="435"/>
        <v>3.5781178594587927E-4</v>
      </c>
    </row>
    <row r="6310" spans="1:9" x14ac:dyDescent="0.25">
      <c r="A6310" s="2" t="s">
        <v>827</v>
      </c>
      <c r="B6310" s="2">
        <v>87.249106010000006</v>
      </c>
      <c r="C6310" s="2">
        <v>79.114230120000002</v>
      </c>
      <c r="D6310" s="2">
        <v>76.16281721</v>
      </c>
      <c r="E6310" s="2">
        <v>182.7501192</v>
      </c>
      <c r="F6310" s="2">
        <v>188.70510780000001</v>
      </c>
      <c r="G6310" s="2">
        <v>188.5272344</v>
      </c>
      <c r="H6310" s="2">
        <f t="shared" si="433"/>
        <v>2.3089570080920496</v>
      </c>
      <c r="I6310" s="2">
        <f t="shared" si="435"/>
        <v>1.0410102540275194E-5</v>
      </c>
    </row>
    <row r="6311" spans="1:9" x14ac:dyDescent="0.25">
      <c r="A6311" s="2" t="s">
        <v>6423</v>
      </c>
      <c r="B6311" s="2">
        <v>0.37987325700000002</v>
      </c>
      <c r="C6311" s="2">
        <v>0.50231240499999996</v>
      </c>
      <c r="D6311" s="2">
        <v>0.72287398899999999</v>
      </c>
      <c r="E6311" s="2">
        <v>1.2027126400000001</v>
      </c>
      <c r="F6311" s="2">
        <v>1.3789593229999999</v>
      </c>
      <c r="G6311" s="2">
        <v>1.1292691479999999</v>
      </c>
      <c r="H6311" s="2">
        <f t="shared" si="433"/>
        <v>2.3120269135717</v>
      </c>
      <c r="I6311" s="2">
        <f t="shared" si="435"/>
        <v>4.9049708716200659E-3</v>
      </c>
    </row>
    <row r="6312" spans="1:9" x14ac:dyDescent="0.25">
      <c r="A6312" s="2" t="s">
        <v>6424</v>
      </c>
      <c r="B6312" s="2">
        <v>0.43900423900000002</v>
      </c>
      <c r="C6312" s="2">
        <v>0.45714550999999998</v>
      </c>
      <c r="D6312" s="2">
        <v>0.15663682200000001</v>
      </c>
      <c r="E6312" s="2">
        <v>0.84698652399999996</v>
      </c>
      <c r="F6312" s="2">
        <v>0.64028885000000002</v>
      </c>
      <c r="G6312" s="2">
        <v>0.94721437500000005</v>
      </c>
      <c r="H6312" s="2">
        <f t="shared" si="433"/>
        <v>2.3124247744607676</v>
      </c>
      <c r="I6312" s="2">
        <f t="shared" si="435"/>
        <v>2.561364354487591E-2</v>
      </c>
    </row>
    <row r="6313" spans="1:9" x14ac:dyDescent="0.25">
      <c r="A6313" s="2" t="s">
        <v>6425</v>
      </c>
      <c r="B6313" s="2">
        <v>1.897655146</v>
      </c>
      <c r="C6313" s="2">
        <v>3.0111592300000001</v>
      </c>
      <c r="D6313" s="2">
        <v>2.206791741</v>
      </c>
      <c r="E6313" s="2">
        <v>4.7564485789999997</v>
      </c>
      <c r="F6313" s="2">
        <v>6.068515433</v>
      </c>
      <c r="G6313" s="2">
        <v>5.6412589439999996</v>
      </c>
      <c r="H6313" s="2">
        <f t="shared" si="433"/>
        <v>2.3140998370694383</v>
      </c>
      <c r="I6313" s="2">
        <f t="shared" si="435"/>
        <v>3.6111459274337432E-3</v>
      </c>
    </row>
    <row r="6314" spans="1:9" x14ac:dyDescent="0.25">
      <c r="A6314" s="2" t="s">
        <v>6426</v>
      </c>
      <c r="B6314" s="2">
        <v>0.68870270200000006</v>
      </c>
      <c r="C6314" s="2">
        <v>0.43712757800000002</v>
      </c>
      <c r="D6314" s="2">
        <v>0.69896332999999999</v>
      </c>
      <c r="E6314" s="2">
        <v>1.526345957</v>
      </c>
      <c r="F6314" s="2">
        <v>1.0357250469999999</v>
      </c>
      <c r="G6314" s="2">
        <v>1.664291427</v>
      </c>
      <c r="H6314" s="2">
        <f t="shared" si="433"/>
        <v>2.3160769567797859</v>
      </c>
      <c r="I6314" s="2">
        <f t="shared" si="435"/>
        <v>1.8634589241561774E-2</v>
      </c>
    </row>
    <row r="6315" spans="1:9" x14ac:dyDescent="0.25">
      <c r="A6315" s="2" t="s">
        <v>6427</v>
      </c>
      <c r="B6315" s="2">
        <v>2.5435553550000001</v>
      </c>
      <c r="C6315" s="2">
        <v>2.0866038769999999</v>
      </c>
      <c r="D6315" s="2">
        <v>1.926689377</v>
      </c>
      <c r="E6315" s="2">
        <v>5.0136556370000003</v>
      </c>
      <c r="F6315" s="2">
        <v>5.1672824630000003</v>
      </c>
      <c r="G6315" s="2">
        <v>5.0085427989999998</v>
      </c>
      <c r="H6315" s="2">
        <f t="shared" si="433"/>
        <v>2.3165825238287119</v>
      </c>
      <c r="I6315" s="2">
        <f t="shared" si="435"/>
        <v>1.155346134173382E-4</v>
      </c>
    </row>
    <row r="6316" spans="1:9" x14ac:dyDescent="0.25">
      <c r="A6316" s="2" t="s">
        <v>6428</v>
      </c>
      <c r="B6316" s="2">
        <v>1.7117151909999999</v>
      </c>
      <c r="C6316" s="2">
        <v>1.305823857</v>
      </c>
      <c r="D6316" s="2">
        <v>1.7956811960000001</v>
      </c>
      <c r="E6316" s="2">
        <v>4.1688023669999996</v>
      </c>
      <c r="F6316" s="2">
        <v>3.9261843870000002</v>
      </c>
      <c r="G6316" s="2">
        <v>3.0682551710000001</v>
      </c>
      <c r="H6316" s="2">
        <f t="shared" si="433"/>
        <v>2.3192875786051399</v>
      </c>
      <c r="I6316" s="2">
        <f t="shared" si="435"/>
        <v>4.4635392033202442E-3</v>
      </c>
    </row>
    <row r="6317" spans="1:9" x14ac:dyDescent="0.25">
      <c r="A6317" s="2" t="s">
        <v>6429</v>
      </c>
      <c r="B6317" s="2">
        <v>2.9522196840000001</v>
      </c>
      <c r="C6317" s="2">
        <v>1.839040091</v>
      </c>
      <c r="D6317" s="2">
        <v>1.8214224109999999</v>
      </c>
      <c r="E6317" s="2">
        <v>5.3124499790000002</v>
      </c>
      <c r="F6317" s="2">
        <v>5.13110248</v>
      </c>
      <c r="G6317" s="2">
        <v>4.8968112829999999</v>
      </c>
      <c r="H6317" s="2">
        <f t="shared" si="433"/>
        <v>2.3198398638418998</v>
      </c>
      <c r="I6317" s="2">
        <f t="shared" si="435"/>
        <v>1.7747514887514794E-3</v>
      </c>
    </row>
    <row r="6318" spans="1:9" x14ac:dyDescent="0.25">
      <c r="A6318" s="2" t="s">
        <v>6430</v>
      </c>
      <c r="B6318" s="2">
        <v>14.250765700000001</v>
      </c>
      <c r="C6318" s="2">
        <v>11.894116779999999</v>
      </c>
      <c r="D6318" s="2">
        <v>12.97739282</v>
      </c>
      <c r="E6318" s="2">
        <v>30.15391825</v>
      </c>
      <c r="F6318" s="2">
        <v>29.487405809999998</v>
      </c>
      <c r="G6318" s="2">
        <v>31.133682589999999</v>
      </c>
      <c r="H6318" s="2">
        <f t="shared" si="433"/>
        <v>2.3202895525353044</v>
      </c>
      <c r="I6318" s="2">
        <f t="shared" si="435"/>
        <v>3.2228665994717705E-5</v>
      </c>
    </row>
    <row r="6319" spans="1:9" x14ac:dyDescent="0.25">
      <c r="A6319" s="2" t="s">
        <v>6431</v>
      </c>
      <c r="B6319" s="2">
        <v>4.7317378210000003</v>
      </c>
      <c r="C6319" s="2">
        <v>2.9734664</v>
      </c>
      <c r="D6319" s="2">
        <v>3.2398246240000002</v>
      </c>
      <c r="E6319" s="2">
        <v>8.4793750289999998</v>
      </c>
      <c r="F6319" s="2">
        <v>8.2385041819999998</v>
      </c>
      <c r="G6319" s="2">
        <v>8.6827611499999993</v>
      </c>
      <c r="H6319" s="2">
        <f t="shared" si="433"/>
        <v>2.3207467719560859</v>
      </c>
      <c r="I6319" s="2">
        <f t="shared" si="435"/>
        <v>1.0162878280695427E-3</v>
      </c>
    </row>
    <row r="6320" spans="1:9" x14ac:dyDescent="0.25">
      <c r="A6320" s="2" t="s">
        <v>6432</v>
      </c>
      <c r="B6320" s="2">
        <v>0.167137075</v>
      </c>
      <c r="C6320" s="2">
        <v>0.14918039499999999</v>
      </c>
      <c r="D6320" s="2">
        <v>5.9634550000000001E-2</v>
      </c>
      <c r="E6320" s="2">
        <v>0.32246351499999998</v>
      </c>
      <c r="F6320" s="2">
        <v>0.243769868</v>
      </c>
      <c r="G6320" s="2">
        <v>0.30652880300000002</v>
      </c>
      <c r="H6320" s="2">
        <f t="shared" si="433"/>
        <v>2.3214722612741912</v>
      </c>
      <c r="I6320" s="2">
        <f t="shared" si="435"/>
        <v>1.5637041469980125E-2</v>
      </c>
    </row>
    <row r="6321" spans="1:9" x14ac:dyDescent="0.25">
      <c r="A6321" s="2" t="s">
        <v>6433</v>
      </c>
      <c r="B6321" s="2">
        <v>9.1285255299999992</v>
      </c>
      <c r="C6321" s="2">
        <v>5.982221408</v>
      </c>
      <c r="D6321" s="2">
        <v>8.6089696530000008</v>
      </c>
      <c r="E6321" s="2">
        <v>18.716096090000001</v>
      </c>
      <c r="F6321" s="2">
        <v>18.236827309999999</v>
      </c>
      <c r="G6321" s="2">
        <v>18.186353239999999</v>
      </c>
      <c r="H6321" s="2">
        <f t="shared" si="433"/>
        <v>2.3246178523448955</v>
      </c>
      <c r="I6321" s="2">
        <f t="shared" si="435"/>
        <v>4.4881496419840934E-4</v>
      </c>
    </row>
    <row r="6322" spans="1:9" x14ac:dyDescent="0.25">
      <c r="A6322" s="2" t="s">
        <v>6434</v>
      </c>
      <c r="B6322" s="2">
        <v>4.0327604749999999</v>
      </c>
      <c r="C6322" s="2">
        <v>1.999718565</v>
      </c>
      <c r="D6322" s="2">
        <v>2.8321008409999999</v>
      </c>
      <c r="E6322" s="2">
        <v>7.6380476289999999</v>
      </c>
      <c r="F6322" s="2">
        <v>7.1328396779999999</v>
      </c>
      <c r="G6322" s="2">
        <v>5.8422725389999997</v>
      </c>
      <c r="H6322" s="2">
        <f t="shared" si="433"/>
        <v>2.3253397366502897</v>
      </c>
      <c r="I6322" s="2">
        <f t="shared" si="435"/>
        <v>7.9403763614350528E-3</v>
      </c>
    </row>
    <row r="6323" spans="1:9" x14ac:dyDescent="0.25">
      <c r="A6323" s="2" t="s">
        <v>6435</v>
      </c>
      <c r="B6323" s="2">
        <v>1.364515868</v>
      </c>
      <c r="C6323" s="2">
        <v>1.129661764</v>
      </c>
      <c r="D6323" s="2">
        <v>1.721648447</v>
      </c>
      <c r="E6323" s="2">
        <v>3.3457908249999999</v>
      </c>
      <c r="F6323" s="2">
        <v>3.3919078649999999</v>
      </c>
      <c r="G6323" s="2">
        <v>3.0721439610000001</v>
      </c>
      <c r="H6323" s="2">
        <f t="shared" si="433"/>
        <v>2.3269087640652644</v>
      </c>
      <c r="I6323" s="2">
        <f t="shared" si="435"/>
        <v>7.2176177149817493E-4</v>
      </c>
    </row>
    <row r="6324" spans="1:9" x14ac:dyDescent="0.25">
      <c r="A6324" s="2" t="s">
        <v>6436</v>
      </c>
      <c r="B6324" s="2">
        <v>121.4055027</v>
      </c>
      <c r="C6324" s="2">
        <v>127.5286358</v>
      </c>
      <c r="D6324" s="2">
        <v>124.37609759999999</v>
      </c>
      <c r="E6324" s="2">
        <v>280.47892289999999</v>
      </c>
      <c r="F6324" s="2">
        <v>292.50650309999997</v>
      </c>
      <c r="G6324" s="2">
        <v>295.8967821</v>
      </c>
      <c r="H6324" s="2">
        <f t="shared" si="433"/>
        <v>2.3275070546612318</v>
      </c>
      <c r="I6324" s="2">
        <f t="shared" si="435"/>
        <v>5.0081534326592129E-6</v>
      </c>
    </row>
    <row r="6325" spans="1:9" x14ac:dyDescent="0.25">
      <c r="A6325" s="2" t="s">
        <v>6437</v>
      </c>
      <c r="B6325" s="2">
        <v>3.076636513</v>
      </c>
      <c r="C6325" s="2">
        <v>2.0922608729999999</v>
      </c>
      <c r="D6325" s="2">
        <v>5.4364498189999999</v>
      </c>
      <c r="E6325" s="2">
        <v>7.305679359</v>
      </c>
      <c r="F6325" s="2">
        <v>7.5215402549999997</v>
      </c>
      <c r="G6325" s="2">
        <v>9.8625917390000009</v>
      </c>
      <c r="H6325" s="2">
        <f t="shared" si="433"/>
        <v>2.3280530920628171</v>
      </c>
      <c r="I6325" s="2">
        <f t="shared" si="435"/>
        <v>2.1778790644193996E-2</v>
      </c>
    </row>
    <row r="6326" spans="1:9" x14ac:dyDescent="0.25">
      <c r="A6326" s="2" t="s">
        <v>828</v>
      </c>
      <c r="B6326" s="2">
        <v>10.093883480000001</v>
      </c>
      <c r="C6326" s="2">
        <v>9.2318835220000004</v>
      </c>
      <c r="D6326" s="2">
        <v>9.9893460760000004</v>
      </c>
      <c r="E6326" s="2">
        <v>24.00559062</v>
      </c>
      <c r="F6326" s="2">
        <v>21.689136690000002</v>
      </c>
      <c r="G6326" s="2">
        <v>22.55873777</v>
      </c>
      <c r="H6326" s="2">
        <f t="shared" si="433"/>
        <v>2.3282688659052768</v>
      </c>
      <c r="I6326" s="2">
        <f t="shared" si="435"/>
        <v>5.8199340841995005E-5</v>
      </c>
    </row>
    <row r="6327" spans="1:9" x14ac:dyDescent="0.25">
      <c r="A6327" s="2" t="s">
        <v>6438</v>
      </c>
      <c r="B6327" s="2">
        <v>8.3774186929999992</v>
      </c>
      <c r="C6327" s="2">
        <v>5.4086347769999996</v>
      </c>
      <c r="D6327" s="2">
        <v>6.9744851839999997</v>
      </c>
      <c r="E6327" s="2">
        <v>15.988790979999999</v>
      </c>
      <c r="F6327" s="2">
        <v>16.372773179999999</v>
      </c>
      <c r="G6327" s="2">
        <v>15.97872246</v>
      </c>
      <c r="H6327" s="2">
        <f t="shared" si="433"/>
        <v>2.3284697678442043</v>
      </c>
      <c r="I6327" s="2">
        <f>_xlfn.T.TEST(B6327:D6327,E6327:G6327,2,3)</f>
        <v>7.5110984757923091E-3</v>
      </c>
    </row>
    <row r="6328" spans="1:9" x14ac:dyDescent="0.25">
      <c r="A6328" s="2" t="s">
        <v>6439</v>
      </c>
      <c r="B6328" s="2">
        <v>2.8447353390000001</v>
      </c>
      <c r="C6328" s="2">
        <v>2.1543929290000001</v>
      </c>
      <c r="D6328" s="2">
        <v>3.0347542870000002</v>
      </c>
      <c r="E6328" s="2">
        <v>5.5268300440000004</v>
      </c>
      <c r="F6328" s="2">
        <v>6.370264819</v>
      </c>
      <c r="G6328" s="2">
        <v>6.8447141140000003</v>
      </c>
      <c r="H6328" s="2">
        <f t="shared" si="433"/>
        <v>2.3328457752143477</v>
      </c>
      <c r="I6328" s="2">
        <f t="shared" ref="I6328:I6345" si="436">_xlfn.T.TEST(B6328:D6328,E6328:G6328,2,2)</f>
        <v>1.6012448463037026E-3</v>
      </c>
    </row>
    <row r="6329" spans="1:9" x14ac:dyDescent="0.25">
      <c r="A6329" s="2" t="s">
        <v>6440</v>
      </c>
      <c r="B6329" s="2">
        <v>3.0097046089999999</v>
      </c>
      <c r="C6329" s="2">
        <v>3.0162542540000001</v>
      </c>
      <c r="D6329" s="2">
        <v>4.5215299160000004</v>
      </c>
      <c r="E6329" s="2">
        <v>5.8302394020000001</v>
      </c>
      <c r="F6329" s="2">
        <v>8.0092081850000003</v>
      </c>
      <c r="G6329" s="2">
        <v>10.80032742</v>
      </c>
      <c r="H6329" s="2">
        <f t="shared" si="433"/>
        <v>2.3360797554065833</v>
      </c>
      <c r="I6329" s="2">
        <f t="shared" si="436"/>
        <v>3.6829392562313275E-2</v>
      </c>
    </row>
    <row r="6330" spans="1:9" x14ac:dyDescent="0.25">
      <c r="A6330" s="2" t="s">
        <v>6441</v>
      </c>
      <c r="B6330" s="2">
        <v>1.8679578830000001</v>
      </c>
      <c r="C6330" s="2">
        <v>2.2230271780000002</v>
      </c>
      <c r="D6330" s="2">
        <v>1.359112455</v>
      </c>
      <c r="E6330" s="2">
        <v>3.65283968</v>
      </c>
      <c r="F6330" s="2">
        <v>4.5300185620000004</v>
      </c>
      <c r="G6330" s="2">
        <v>4.551965418</v>
      </c>
      <c r="H6330" s="2">
        <f t="shared" si="433"/>
        <v>2.336623082910724</v>
      </c>
      <c r="I6330" s="2">
        <f t="shared" si="436"/>
        <v>3.3247070507600699E-3</v>
      </c>
    </row>
    <row r="6331" spans="1:9" x14ac:dyDescent="0.25">
      <c r="A6331" s="2" t="s">
        <v>829</v>
      </c>
      <c r="B6331" s="2">
        <v>76.004693990000007</v>
      </c>
      <c r="C6331" s="2">
        <v>47.979478139999998</v>
      </c>
      <c r="D6331" s="2">
        <v>61.996921819999997</v>
      </c>
      <c r="E6331" s="2">
        <v>139.95990889999999</v>
      </c>
      <c r="F6331" s="2">
        <v>143.19221769999999</v>
      </c>
      <c r="G6331" s="2">
        <v>151.56062059999999</v>
      </c>
      <c r="H6331" s="2">
        <f t="shared" si="433"/>
        <v>2.3374028938493616</v>
      </c>
      <c r="I6331" s="2">
        <f t="shared" si="436"/>
        <v>7.0674350874782254E-4</v>
      </c>
    </row>
    <row r="6332" spans="1:9" x14ac:dyDescent="0.25">
      <c r="A6332" s="2" t="s">
        <v>6442</v>
      </c>
      <c r="B6332" s="2">
        <v>0.349119191</v>
      </c>
      <c r="C6332" s="2">
        <v>0.19176057099999999</v>
      </c>
      <c r="D6332" s="2">
        <v>0.43438335300000003</v>
      </c>
      <c r="E6332" s="2">
        <v>0.86089177100000003</v>
      </c>
      <c r="F6332" s="2">
        <v>0.79381613200000001</v>
      </c>
      <c r="G6332" s="2">
        <v>0.62579731100000002</v>
      </c>
      <c r="H6332" s="2">
        <f t="shared" si="433"/>
        <v>2.3383486762954222</v>
      </c>
      <c r="I6332" s="2">
        <f t="shared" si="436"/>
        <v>1.2022462648190679E-2</v>
      </c>
    </row>
    <row r="6333" spans="1:9" x14ac:dyDescent="0.25">
      <c r="A6333" s="2" t="s">
        <v>6443</v>
      </c>
      <c r="B6333" s="2">
        <v>74.577263360000003</v>
      </c>
      <c r="C6333" s="2">
        <v>61.191388099999998</v>
      </c>
      <c r="D6333" s="2">
        <v>65.942270539999996</v>
      </c>
      <c r="E6333" s="2">
        <v>153.96936009999999</v>
      </c>
      <c r="F6333" s="2">
        <v>159.98473920000001</v>
      </c>
      <c r="G6333" s="2">
        <v>158.0645481</v>
      </c>
      <c r="H6333" s="2">
        <f t="shared" si="433"/>
        <v>2.3400748096327675</v>
      </c>
      <c r="I6333" s="2">
        <f t="shared" si="436"/>
        <v>3.0680926095010633E-5</v>
      </c>
    </row>
    <row r="6334" spans="1:9" x14ac:dyDescent="0.25">
      <c r="A6334" s="2" t="s">
        <v>6444</v>
      </c>
      <c r="B6334" s="2">
        <v>0.73478972499999995</v>
      </c>
      <c r="C6334" s="2">
        <v>0.48581202699999998</v>
      </c>
      <c r="D6334" s="2">
        <v>0.49197925799999997</v>
      </c>
      <c r="E6334" s="2">
        <v>1.2924499199999999</v>
      </c>
      <c r="F6334" s="2">
        <v>1.3336621129999999</v>
      </c>
      <c r="G6334" s="2">
        <v>1.385769123</v>
      </c>
      <c r="H6334" s="2">
        <f t="shared" si="433"/>
        <v>2.3425935080291476</v>
      </c>
      <c r="I6334" s="2">
        <f t="shared" si="436"/>
        <v>8.8869622398650081E-4</v>
      </c>
    </row>
    <row r="6335" spans="1:9" x14ac:dyDescent="0.25">
      <c r="A6335" s="2" t="s">
        <v>6445</v>
      </c>
      <c r="B6335" s="2">
        <v>0.496425915</v>
      </c>
      <c r="C6335" s="2">
        <v>9.8464774000000005E-2</v>
      </c>
      <c r="D6335" s="2">
        <v>0.31488869400000002</v>
      </c>
      <c r="E6335" s="2">
        <v>0.68763133200000004</v>
      </c>
      <c r="F6335" s="2">
        <v>0.83666673199999997</v>
      </c>
      <c r="G6335" s="2">
        <v>0.60696224700000001</v>
      </c>
      <c r="H6335" s="2">
        <f t="shared" si="433"/>
        <v>2.3426122319590967</v>
      </c>
      <c r="I6335" s="2">
        <f t="shared" si="436"/>
        <v>3.7829259831073554E-2</v>
      </c>
    </row>
    <row r="6336" spans="1:9" x14ac:dyDescent="0.25">
      <c r="A6336" s="2" t="s">
        <v>6446</v>
      </c>
      <c r="B6336" s="2">
        <v>14.446626699999999</v>
      </c>
      <c r="C6336" s="2">
        <v>13.168878360000001</v>
      </c>
      <c r="D6336" s="2">
        <v>13.70371375</v>
      </c>
      <c r="E6336" s="2">
        <v>33.939540909999998</v>
      </c>
      <c r="F6336" s="2">
        <v>31.150953520000002</v>
      </c>
      <c r="G6336" s="2">
        <v>31.758072049999999</v>
      </c>
      <c r="H6336" s="2">
        <f t="shared" si="433"/>
        <v>2.3439108789869203</v>
      </c>
      <c r="I6336" s="2">
        <f t="shared" si="436"/>
        <v>3.6677859532515063E-5</v>
      </c>
    </row>
    <row r="6337" spans="1:9" x14ac:dyDescent="0.25">
      <c r="A6337" s="2" t="s">
        <v>6447</v>
      </c>
      <c r="B6337" s="2">
        <v>6.5719659E-2</v>
      </c>
      <c r="C6337" s="2">
        <v>3.9105964E-2</v>
      </c>
      <c r="D6337" s="2">
        <v>3.1265054E-2</v>
      </c>
      <c r="E6337" s="2">
        <v>7.8027865000000002E-2</v>
      </c>
      <c r="F6337" s="2">
        <v>0.12780306299999999</v>
      </c>
      <c r="G6337" s="2">
        <v>0.11343964400000001</v>
      </c>
      <c r="H6337" s="2">
        <f t="shared" si="433"/>
        <v>2.3460135480110806</v>
      </c>
      <c r="I6337" s="2">
        <f t="shared" si="436"/>
        <v>2.7937137689935186E-2</v>
      </c>
    </row>
    <row r="6338" spans="1:9" x14ac:dyDescent="0.25">
      <c r="A6338" s="2" t="s">
        <v>6448</v>
      </c>
      <c r="B6338" s="2">
        <v>508.44641000000001</v>
      </c>
      <c r="C6338" s="2">
        <v>609.68703640000001</v>
      </c>
      <c r="D6338" s="2">
        <v>580.71302860000003</v>
      </c>
      <c r="E6338" s="2">
        <v>1269.7886599999999</v>
      </c>
      <c r="F6338" s="2">
        <v>1368.182186</v>
      </c>
      <c r="G6338" s="2">
        <v>1352.5235009999999</v>
      </c>
      <c r="H6338" s="2">
        <f t="shared" si="433"/>
        <v>2.3489434776618054</v>
      </c>
      <c r="I6338" s="2">
        <f t="shared" si="436"/>
        <v>5.8297324043675561E-5</v>
      </c>
    </row>
    <row r="6339" spans="1:9" x14ac:dyDescent="0.25">
      <c r="A6339" s="2" t="s">
        <v>6449</v>
      </c>
      <c r="B6339" s="2">
        <v>0.59883360699999999</v>
      </c>
      <c r="C6339" s="2">
        <v>0.35633120899999998</v>
      </c>
      <c r="D6339" s="2">
        <v>0.50646276800000001</v>
      </c>
      <c r="E6339" s="2">
        <v>1.105977046</v>
      </c>
      <c r="F6339" s="2">
        <v>1.2680480009999999</v>
      </c>
      <c r="G6339" s="2">
        <v>1.062367906</v>
      </c>
      <c r="H6339" s="2">
        <f t="shared" si="433"/>
        <v>2.3510728660413678</v>
      </c>
      <c r="I6339" s="2">
        <f t="shared" si="436"/>
        <v>2.2226977134283351E-3</v>
      </c>
    </row>
    <row r="6340" spans="1:9" x14ac:dyDescent="0.25">
      <c r="A6340" s="2" t="s">
        <v>6450</v>
      </c>
      <c r="B6340" s="2">
        <v>7.9027889650000001</v>
      </c>
      <c r="C6340" s="2">
        <v>6.1060052220000003</v>
      </c>
      <c r="D6340" s="2">
        <v>7.7737430700000001</v>
      </c>
      <c r="E6340" s="2">
        <v>16.600428189999999</v>
      </c>
      <c r="F6340" s="2">
        <v>16.45592237</v>
      </c>
      <c r="G6340" s="2">
        <v>18.174165309999999</v>
      </c>
      <c r="H6340" s="2">
        <f t="shared" ref="H6340:H6403" si="437">(E6340+F6340+G6340)/(B6340+C6340+D6340)</f>
        <v>2.3519076435201156</v>
      </c>
      <c r="I6340" s="2">
        <f t="shared" si="436"/>
        <v>2.515101440889782E-4</v>
      </c>
    </row>
    <row r="6341" spans="1:9" x14ac:dyDescent="0.25">
      <c r="A6341" s="2" t="s">
        <v>830</v>
      </c>
      <c r="B6341" s="2">
        <v>10.53705195</v>
      </c>
      <c r="C6341" s="2">
        <v>7.6566218719999997</v>
      </c>
      <c r="D6341" s="2">
        <v>9.9774604139999994</v>
      </c>
      <c r="E6341" s="2">
        <v>20.329509890000001</v>
      </c>
      <c r="F6341" s="2">
        <v>22.776635840000001</v>
      </c>
      <c r="G6341" s="2">
        <v>23.172410540000001</v>
      </c>
      <c r="H6341" s="2">
        <f t="shared" si="437"/>
        <v>2.3527116698518435</v>
      </c>
      <c r="I6341" s="2">
        <f t="shared" si="436"/>
        <v>5.3167846293870349E-4</v>
      </c>
    </row>
    <row r="6342" spans="1:9" x14ac:dyDescent="0.25">
      <c r="A6342" s="2" t="s">
        <v>6451</v>
      </c>
      <c r="B6342" s="2">
        <v>1.4922277049999999</v>
      </c>
      <c r="C6342" s="2">
        <v>1.4020078629999999</v>
      </c>
      <c r="D6342" s="2">
        <v>0.97144615099999998</v>
      </c>
      <c r="E6342" s="2">
        <v>3.263652902</v>
      </c>
      <c r="F6342" s="2">
        <v>3.6044537970000001</v>
      </c>
      <c r="G6342" s="2">
        <v>2.2368403890000002</v>
      </c>
      <c r="H6342" s="2">
        <f t="shared" si="437"/>
        <v>2.3553276627117992</v>
      </c>
      <c r="I6342" s="2">
        <f t="shared" si="436"/>
        <v>1.6714673237521762E-2</v>
      </c>
    </row>
    <row r="6343" spans="1:9" x14ac:dyDescent="0.25">
      <c r="A6343" s="2" t="s">
        <v>553</v>
      </c>
      <c r="B6343" s="2">
        <v>41.849752260000002</v>
      </c>
      <c r="C6343" s="2">
        <v>25.590098529999999</v>
      </c>
      <c r="D6343" s="2">
        <v>33.399605510000001</v>
      </c>
      <c r="E6343" s="2">
        <v>75.600342229999995</v>
      </c>
      <c r="F6343" s="2">
        <v>81.038986449999996</v>
      </c>
      <c r="G6343" s="2">
        <v>81.029362590000005</v>
      </c>
      <c r="H6343" s="2">
        <f t="shared" si="437"/>
        <v>2.3569017524542124</v>
      </c>
      <c r="I6343" s="2">
        <f t="shared" si="436"/>
        <v>8.2133388672045557E-4</v>
      </c>
    </row>
    <row r="6344" spans="1:9" x14ac:dyDescent="0.25">
      <c r="A6344" s="2" t="s">
        <v>6452</v>
      </c>
      <c r="B6344" s="2">
        <v>41.19992611</v>
      </c>
      <c r="C6344" s="2">
        <v>42.96314117</v>
      </c>
      <c r="D6344" s="2">
        <v>40.170690290000003</v>
      </c>
      <c r="E6344" s="2">
        <v>91.293706540000002</v>
      </c>
      <c r="F6344" s="2">
        <v>102.01452089999999</v>
      </c>
      <c r="G6344" s="2">
        <v>100.16059420000001</v>
      </c>
      <c r="H6344" s="2">
        <f t="shared" si="437"/>
        <v>2.3603309943783914</v>
      </c>
      <c r="I6344" s="2">
        <f t="shared" si="436"/>
        <v>7.8123993019356289E-5</v>
      </c>
    </row>
    <row r="6345" spans="1:9" x14ac:dyDescent="0.25">
      <c r="A6345" s="2" t="s">
        <v>6453</v>
      </c>
      <c r="B6345" s="2">
        <v>4.4340392709999996</v>
      </c>
      <c r="C6345" s="2">
        <v>3.9168594670000001</v>
      </c>
      <c r="D6345" s="2">
        <v>4.740762299</v>
      </c>
      <c r="E6345" s="2">
        <v>10.25755908</v>
      </c>
      <c r="F6345" s="2">
        <v>10.205062079999999</v>
      </c>
      <c r="G6345" s="2">
        <v>10.454739910000001</v>
      </c>
      <c r="H6345" s="2">
        <f t="shared" si="437"/>
        <v>2.3616072080250574</v>
      </c>
      <c r="I6345" s="2">
        <f t="shared" si="436"/>
        <v>1.9223095876332896E-5</v>
      </c>
    </row>
    <row r="6346" spans="1:9" x14ac:dyDescent="0.25">
      <c r="A6346" s="2" t="s">
        <v>831</v>
      </c>
      <c r="B6346" s="2">
        <v>5.6484767969999998</v>
      </c>
      <c r="C6346" s="2">
        <v>3.182089011</v>
      </c>
      <c r="D6346" s="2">
        <v>4.6588223539999998</v>
      </c>
      <c r="E6346" s="2">
        <v>10.53570476</v>
      </c>
      <c r="F6346" s="2">
        <v>10.84143207</v>
      </c>
      <c r="G6346" s="2">
        <v>10.51433319</v>
      </c>
      <c r="H6346" s="2">
        <f t="shared" si="437"/>
        <v>2.3641895123041388</v>
      </c>
      <c r="I6346" s="2">
        <f>_xlfn.T.TEST(B6346:D6346,E6346:G6346,2,3)</f>
        <v>1.1998301134481287E-2</v>
      </c>
    </row>
    <row r="6347" spans="1:9" x14ac:dyDescent="0.25">
      <c r="A6347" s="2" t="s">
        <v>6454</v>
      </c>
      <c r="B6347" s="2">
        <v>56.548368490000001</v>
      </c>
      <c r="C6347" s="2">
        <v>37.231294130000002</v>
      </c>
      <c r="D6347" s="2">
        <v>46.278115270000001</v>
      </c>
      <c r="E6347" s="2">
        <v>109.398633</v>
      </c>
      <c r="F6347" s="2">
        <v>112.539203</v>
      </c>
      <c r="G6347" s="2">
        <v>109.1987372</v>
      </c>
      <c r="H6347" s="2">
        <f t="shared" si="437"/>
        <v>2.3642854983753301</v>
      </c>
      <c r="I6347" s="2">
        <f>_xlfn.T.TEST(B6347:D6347,E6347:G6347,2,2)</f>
        <v>3.6114295981649598E-4</v>
      </c>
    </row>
    <row r="6348" spans="1:9" x14ac:dyDescent="0.25">
      <c r="A6348" s="2" t="s">
        <v>6455</v>
      </c>
      <c r="B6348" s="2">
        <v>1.0043273210000001</v>
      </c>
      <c r="C6348" s="2">
        <v>0.59761704299999996</v>
      </c>
      <c r="D6348" s="2">
        <v>1.296864864</v>
      </c>
      <c r="E6348" s="2">
        <v>1.8738047879999999</v>
      </c>
      <c r="F6348" s="2">
        <v>2.0088878669999999</v>
      </c>
      <c r="G6348" s="2">
        <v>2.9718578820000001</v>
      </c>
      <c r="H6348" s="2">
        <f t="shared" si="437"/>
        <v>2.3646090507753823</v>
      </c>
      <c r="I6348" s="2">
        <f>_xlfn.T.TEST(B6348:D6348,E6348:G6348,2,2)</f>
        <v>3.0214101794453576E-2</v>
      </c>
    </row>
    <row r="6349" spans="1:9" x14ac:dyDescent="0.25">
      <c r="A6349" s="2" t="s">
        <v>6456</v>
      </c>
      <c r="B6349" s="2">
        <v>25.21825552</v>
      </c>
      <c r="C6349" s="2">
        <v>27.922855930000001</v>
      </c>
      <c r="D6349" s="2">
        <v>29.116109300000002</v>
      </c>
      <c r="E6349" s="2">
        <v>64.120056090000006</v>
      </c>
      <c r="F6349" s="2">
        <v>66.450243990000004</v>
      </c>
      <c r="G6349" s="2">
        <v>63.981430179999997</v>
      </c>
      <c r="H6349" s="2">
        <f t="shared" si="437"/>
        <v>2.3651629423669775</v>
      </c>
      <c r="I6349" s="2">
        <f>_xlfn.T.TEST(B6349:D6349,E6349:G6349,2,2)</f>
        <v>1.1761564526683007E-5</v>
      </c>
    </row>
    <row r="6350" spans="1:9" x14ac:dyDescent="0.25">
      <c r="A6350" s="2" t="s">
        <v>6457</v>
      </c>
      <c r="B6350" s="2">
        <v>1.282433615</v>
      </c>
      <c r="C6350" s="2">
        <v>1.271836661</v>
      </c>
      <c r="D6350" s="2">
        <v>1.3218764970000001</v>
      </c>
      <c r="E6350" s="2">
        <v>2.6011292340000001</v>
      </c>
      <c r="F6350" s="2">
        <v>3.6161701549999998</v>
      </c>
      <c r="G6350" s="2">
        <v>2.951502691</v>
      </c>
      <c r="H6350" s="2">
        <f t="shared" si="437"/>
        <v>2.3654424398650082</v>
      </c>
      <c r="I6350" s="2">
        <f>_xlfn.T.TEST(B6350:D6350,E6350:G6350,2,3)</f>
        <v>2.7042515412478509E-2</v>
      </c>
    </row>
    <row r="6351" spans="1:9" x14ac:dyDescent="0.25">
      <c r="A6351" s="2" t="s">
        <v>554</v>
      </c>
      <c r="B6351" s="2">
        <v>9.8726158609999999</v>
      </c>
      <c r="C6351" s="2">
        <v>8.4020758149999999</v>
      </c>
      <c r="D6351" s="2">
        <v>8.5196601699999999</v>
      </c>
      <c r="E6351" s="2">
        <v>20.58093766</v>
      </c>
      <c r="F6351" s="2">
        <v>20.94028501</v>
      </c>
      <c r="G6351" s="2">
        <v>21.89604211</v>
      </c>
      <c r="H6351" s="2">
        <f t="shared" si="437"/>
        <v>2.3668146609587519</v>
      </c>
      <c r="I6351" s="2">
        <f>_xlfn.T.TEST(B6351:D6351,E6351:G6351,2,2)</f>
        <v>3.7680556332348569E-5</v>
      </c>
    </row>
    <row r="6352" spans="1:9" x14ac:dyDescent="0.25">
      <c r="A6352" s="2" t="s">
        <v>6458</v>
      </c>
      <c r="B6352" s="2">
        <v>0.122376018</v>
      </c>
      <c r="C6352" s="2">
        <v>0.145637767</v>
      </c>
      <c r="D6352" s="2">
        <v>0.232873567</v>
      </c>
      <c r="E6352" s="2">
        <v>0.29059004700000002</v>
      </c>
      <c r="F6352" s="2">
        <v>0.507692794</v>
      </c>
      <c r="G6352" s="2">
        <v>0.38726416000000002</v>
      </c>
      <c r="H6352" s="2">
        <f t="shared" si="437"/>
        <v>2.3668934666970789</v>
      </c>
      <c r="I6352" s="2">
        <f>_xlfn.T.TEST(B6352:D6352,E6352:G6352,2,2)</f>
        <v>3.278518848065682E-2</v>
      </c>
    </row>
    <row r="6353" spans="1:9" x14ac:dyDescent="0.25">
      <c r="A6353" s="2" t="s">
        <v>832</v>
      </c>
      <c r="B6353" s="2">
        <v>28.662563200000001</v>
      </c>
      <c r="C6353" s="2">
        <v>24.970825009999999</v>
      </c>
      <c r="D6353" s="2">
        <v>27.319253459999999</v>
      </c>
      <c r="E6353" s="2">
        <v>62.22054885</v>
      </c>
      <c r="F6353" s="2">
        <v>65.520443299999997</v>
      </c>
      <c r="G6353" s="2">
        <v>63.944741010000001</v>
      </c>
      <c r="H6353" s="2">
        <f t="shared" si="437"/>
        <v>2.367874960046378</v>
      </c>
      <c r="I6353" s="2">
        <f>_xlfn.T.TEST(B6353:D6353,E6353:G6353,2,2)</f>
        <v>1.3735924173444515E-5</v>
      </c>
    </row>
    <row r="6354" spans="1:9" x14ac:dyDescent="0.25">
      <c r="A6354" s="2" t="s">
        <v>555</v>
      </c>
      <c r="B6354" s="2">
        <v>16.151483259999999</v>
      </c>
      <c r="C6354" s="2">
        <v>16.755454390000001</v>
      </c>
      <c r="D6354" s="2">
        <v>16.46943722</v>
      </c>
      <c r="E6354" s="2">
        <v>36.037138779999999</v>
      </c>
      <c r="F6354" s="2">
        <v>40.014273629999998</v>
      </c>
      <c r="G6354" s="2">
        <v>40.872115270000002</v>
      </c>
      <c r="H6354" s="2">
        <f t="shared" si="437"/>
        <v>2.3680055084610951</v>
      </c>
      <c r="I6354" s="2">
        <f>_xlfn.T.TEST(B6354:D6354,E6354:G6354,2,3)</f>
        <v>3.9369946437889996E-3</v>
      </c>
    </row>
    <row r="6355" spans="1:9" x14ac:dyDescent="0.25">
      <c r="A6355" s="2" t="s">
        <v>6459</v>
      </c>
      <c r="B6355" s="2">
        <v>6.6468965879999997</v>
      </c>
      <c r="C6355" s="2">
        <v>4.8797716419999997</v>
      </c>
      <c r="D6355" s="2">
        <v>6.4475057060000003</v>
      </c>
      <c r="E6355" s="2">
        <v>13.22124427</v>
      </c>
      <c r="F6355" s="2">
        <v>14.033966530000001</v>
      </c>
      <c r="G6355" s="2">
        <v>15.38465675</v>
      </c>
      <c r="H6355" s="2">
        <f t="shared" si="437"/>
        <v>2.3722852411368809</v>
      </c>
      <c r="I6355" s="2">
        <f>_xlfn.T.TEST(B6355:D6355,E6355:G6355,2,2)</f>
        <v>6.1848346455443167E-4</v>
      </c>
    </row>
    <row r="6356" spans="1:9" x14ac:dyDescent="0.25">
      <c r="A6356" s="2" t="s">
        <v>6460</v>
      </c>
      <c r="B6356" s="2">
        <v>4.6679162610000002</v>
      </c>
      <c r="C6356" s="2">
        <v>6.5839566539999996</v>
      </c>
      <c r="D6356" s="2">
        <v>5.099350544</v>
      </c>
      <c r="E6356" s="2">
        <v>13.5474529</v>
      </c>
      <c r="F6356" s="2">
        <v>12.641339629999999</v>
      </c>
      <c r="G6356" s="2">
        <v>12.60827171</v>
      </c>
      <c r="H6356" s="2">
        <f t="shared" si="437"/>
        <v>2.3727315779936586</v>
      </c>
      <c r="I6356" s="2">
        <f>_xlfn.T.TEST(B6356:D6356,E6356:G6356,2,2)</f>
        <v>3.3877175988703434E-4</v>
      </c>
    </row>
    <row r="6357" spans="1:9" x14ac:dyDescent="0.25">
      <c r="A6357" s="2" t="s">
        <v>6461</v>
      </c>
      <c r="B6357" s="2">
        <v>0.86373430699999998</v>
      </c>
      <c r="C6357" s="2">
        <v>0.36474458500000001</v>
      </c>
      <c r="D6357" s="2">
        <v>0.74228449500000004</v>
      </c>
      <c r="E6357" s="2">
        <v>1.5547864810000001</v>
      </c>
      <c r="F6357" s="2">
        <v>1.560475397</v>
      </c>
      <c r="G6357" s="2">
        <v>1.5630446730000001</v>
      </c>
      <c r="H6357" s="2">
        <f t="shared" si="437"/>
        <v>2.3738550157061549</v>
      </c>
      <c r="I6357" s="2">
        <f>_xlfn.T.TEST(B6357:D6357,E6357:G6357,2,3)</f>
        <v>2.6582821705992171E-2</v>
      </c>
    </row>
    <row r="6358" spans="1:9" x14ac:dyDescent="0.25">
      <c r="A6358" s="2" t="s">
        <v>6462</v>
      </c>
      <c r="B6358" s="2">
        <v>0.55651181299999997</v>
      </c>
      <c r="C6358" s="2">
        <v>0.29435374199999997</v>
      </c>
      <c r="D6358" s="2">
        <v>0.29416822799999998</v>
      </c>
      <c r="E6358" s="2">
        <v>1.1379364219999999</v>
      </c>
      <c r="F6358" s="2">
        <v>0.67338876700000005</v>
      </c>
      <c r="G6358" s="2">
        <v>0.90723617199999995</v>
      </c>
      <c r="H6358" s="2">
        <f t="shared" si="437"/>
        <v>2.3742193473779807</v>
      </c>
      <c r="I6358" s="2">
        <f>_xlfn.T.TEST(B6358:D6358,E6358:G6358,2,2)</f>
        <v>3.0600245355170884E-2</v>
      </c>
    </row>
    <row r="6359" spans="1:9" x14ac:dyDescent="0.25">
      <c r="A6359" s="2" t="s">
        <v>6463</v>
      </c>
      <c r="B6359" s="2">
        <v>0.49216941600000003</v>
      </c>
      <c r="C6359" s="2">
        <v>0.54388568900000001</v>
      </c>
      <c r="D6359" s="2">
        <v>0.36793673799999999</v>
      </c>
      <c r="E6359" s="2">
        <v>1.1686892250000001</v>
      </c>
      <c r="F6359" s="2">
        <v>1.0117990429999999</v>
      </c>
      <c r="G6359" s="2">
        <v>1.1529480569999999</v>
      </c>
      <c r="H6359" s="2">
        <f t="shared" si="437"/>
        <v>2.3742561907462592</v>
      </c>
      <c r="I6359" s="2">
        <f>_xlfn.T.TEST(B6359:D6359,E6359:G6359,2,2)</f>
        <v>8.7822274833222204E-4</v>
      </c>
    </row>
    <row r="6360" spans="1:9" x14ac:dyDescent="0.25">
      <c r="A6360" s="2" t="s">
        <v>833</v>
      </c>
      <c r="B6360" s="2">
        <v>127.72530519999999</v>
      </c>
      <c r="C6360" s="2">
        <v>91.287239600000007</v>
      </c>
      <c r="D6360" s="2">
        <v>108.79672890000001</v>
      </c>
      <c r="E6360" s="2">
        <v>259.53517399999998</v>
      </c>
      <c r="F6360" s="2">
        <v>256.87581790000002</v>
      </c>
      <c r="G6360" s="2">
        <v>262.46833830000003</v>
      </c>
      <c r="H6360" s="2">
        <f t="shared" si="437"/>
        <v>2.3760137149530558</v>
      </c>
      <c r="I6360" s="2">
        <f>_xlfn.T.TEST(B6360:D6360,E6360:G6360,2,3)</f>
        <v>4.1251685130645642E-3</v>
      </c>
    </row>
    <row r="6361" spans="1:9" x14ac:dyDescent="0.25">
      <c r="A6361" s="2" t="s">
        <v>6464</v>
      </c>
      <c r="B6361" s="2">
        <v>16.39720548</v>
      </c>
      <c r="C6361" s="2">
        <v>10.697787890000001</v>
      </c>
      <c r="D6361" s="2">
        <v>13.495430519999999</v>
      </c>
      <c r="E6361" s="2">
        <v>34.24353078</v>
      </c>
      <c r="F6361" s="2">
        <v>30.903310919999999</v>
      </c>
      <c r="G6361" s="2">
        <v>31.36381046</v>
      </c>
      <c r="H6361" s="2">
        <f t="shared" si="437"/>
        <v>2.3776704678311256</v>
      </c>
      <c r="I6361" s="2">
        <f t="shared" ref="I6361:I6377" si="438">_xlfn.T.TEST(B6361:D6361,E6361:G6361,2,2)</f>
        <v>6.680586392870942E-4</v>
      </c>
    </row>
    <row r="6362" spans="1:9" x14ac:dyDescent="0.25">
      <c r="A6362" s="2" t="s">
        <v>6465</v>
      </c>
      <c r="B6362" s="2">
        <v>15.830012160000001</v>
      </c>
      <c r="C6362" s="2">
        <v>16.213934309999999</v>
      </c>
      <c r="D6362" s="2">
        <v>16.04939448</v>
      </c>
      <c r="E6362" s="2">
        <v>37.820506109999997</v>
      </c>
      <c r="F6362" s="2">
        <v>39.312877520000001</v>
      </c>
      <c r="G6362" s="2">
        <v>37.235108670000002</v>
      </c>
      <c r="H6362" s="2">
        <f t="shared" si="437"/>
        <v>2.3780525544877955</v>
      </c>
      <c r="I6362" s="2">
        <f t="shared" si="438"/>
        <v>3.9087436733781958E-6</v>
      </c>
    </row>
    <row r="6363" spans="1:9" x14ac:dyDescent="0.25">
      <c r="A6363" s="2" t="s">
        <v>6466</v>
      </c>
      <c r="B6363" s="2">
        <v>0.27983537800000002</v>
      </c>
      <c r="C6363" s="2">
        <v>0.211926696</v>
      </c>
      <c r="D6363" s="2">
        <v>0.26625422100000001</v>
      </c>
      <c r="E6363" s="2">
        <v>0.51346787599999999</v>
      </c>
      <c r="F6363" s="2">
        <v>0.65302503000000001</v>
      </c>
      <c r="G6363" s="2">
        <v>0.63671853199999995</v>
      </c>
      <c r="H6363" s="2">
        <f t="shared" si="437"/>
        <v>2.3788557711678218</v>
      </c>
      <c r="I6363" s="2">
        <f t="shared" si="438"/>
        <v>2.0193635879170568E-3</v>
      </c>
    </row>
    <row r="6364" spans="1:9" x14ac:dyDescent="0.25">
      <c r="A6364" s="2" t="s">
        <v>931</v>
      </c>
      <c r="B6364" s="2">
        <v>9.2162457199999999</v>
      </c>
      <c r="C6364" s="2">
        <v>7.1797815439999999</v>
      </c>
      <c r="D6364" s="2">
        <v>7.3843846089999996</v>
      </c>
      <c r="E6364" s="2">
        <v>18.357141670000001</v>
      </c>
      <c r="F6364" s="2">
        <v>19.03092728</v>
      </c>
      <c r="G6364" s="2">
        <v>19.205078189999998</v>
      </c>
      <c r="H6364" s="2">
        <f t="shared" si="437"/>
        <v>2.3798219914035719</v>
      </c>
      <c r="I6364" s="2">
        <f t="shared" si="438"/>
        <v>9.6399540412519608E-5</v>
      </c>
    </row>
    <row r="6365" spans="1:9" x14ac:dyDescent="0.25">
      <c r="A6365" s="2" t="s">
        <v>6467</v>
      </c>
      <c r="B6365" s="2">
        <v>1.4901079859999999</v>
      </c>
      <c r="C6365" s="2">
        <v>1.3107399</v>
      </c>
      <c r="D6365" s="2">
        <v>1.202038559</v>
      </c>
      <c r="E6365" s="2">
        <v>2.8845335580000002</v>
      </c>
      <c r="F6365" s="2">
        <v>3.3765303860000002</v>
      </c>
      <c r="G6365" s="2">
        <v>3.2710360490000001</v>
      </c>
      <c r="H6365" s="2">
        <f t="shared" si="437"/>
        <v>2.3813066206028735</v>
      </c>
      <c r="I6365" s="2">
        <f t="shared" si="438"/>
        <v>4.2518591032962366E-4</v>
      </c>
    </row>
    <row r="6366" spans="1:9" x14ac:dyDescent="0.25">
      <c r="A6366" s="2" t="s">
        <v>556</v>
      </c>
      <c r="B6366" s="2">
        <v>17.62675492</v>
      </c>
      <c r="C6366" s="2">
        <v>14.51763918</v>
      </c>
      <c r="D6366" s="2">
        <v>15.06753224</v>
      </c>
      <c r="E6366" s="2">
        <v>40.66002641</v>
      </c>
      <c r="F6366" s="2">
        <v>37.346942550000001</v>
      </c>
      <c r="G6366" s="2">
        <v>34.530861389999998</v>
      </c>
      <c r="H6366" s="2">
        <f t="shared" si="437"/>
        <v>2.3836737679278519</v>
      </c>
      <c r="I6366" s="2">
        <f t="shared" si="438"/>
        <v>4.148941841593879E-4</v>
      </c>
    </row>
    <row r="6367" spans="1:9" x14ac:dyDescent="0.25">
      <c r="A6367" s="2" t="s">
        <v>6468</v>
      </c>
      <c r="B6367" s="2">
        <v>0.72114439299999999</v>
      </c>
      <c r="C6367" s="2">
        <v>0.273070812</v>
      </c>
      <c r="D6367" s="2">
        <v>0.436637938</v>
      </c>
      <c r="E6367" s="2">
        <v>0.934039438</v>
      </c>
      <c r="F6367" s="2">
        <v>1.096412452</v>
      </c>
      <c r="G6367" s="2">
        <v>1.3862296650000001</v>
      </c>
      <c r="H6367" s="2">
        <f t="shared" si="437"/>
        <v>2.3878631931690841</v>
      </c>
      <c r="I6367" s="2">
        <f t="shared" si="438"/>
        <v>2.3645529396194964E-2</v>
      </c>
    </row>
    <row r="6368" spans="1:9" x14ac:dyDescent="0.25">
      <c r="A6368" s="2" t="s">
        <v>834</v>
      </c>
      <c r="B6368" s="2">
        <v>0.29143426700000002</v>
      </c>
      <c r="C6368" s="2">
        <v>0.213434658</v>
      </c>
      <c r="D6368" s="2">
        <v>0.27729018500000002</v>
      </c>
      <c r="E6368" s="2">
        <v>0.71864672299999999</v>
      </c>
      <c r="F6368" s="2">
        <v>0.62777745900000004</v>
      </c>
      <c r="G6368" s="2">
        <v>0.52239689300000003</v>
      </c>
      <c r="H6368" s="2">
        <f t="shared" si="437"/>
        <v>2.3893106288821464</v>
      </c>
      <c r="I6368" s="2">
        <f t="shared" si="438"/>
        <v>4.1727009199233169E-3</v>
      </c>
    </row>
    <row r="6369" spans="1:9" x14ac:dyDescent="0.25">
      <c r="A6369" s="2" t="s">
        <v>6469</v>
      </c>
      <c r="B6369" s="2">
        <v>54.01242835</v>
      </c>
      <c r="C6369" s="2">
        <v>44.842821129999997</v>
      </c>
      <c r="D6369" s="2">
        <v>53.777471040000002</v>
      </c>
      <c r="E6369" s="2">
        <v>125.6937744</v>
      </c>
      <c r="F6369" s="2">
        <v>122.0055177</v>
      </c>
      <c r="G6369" s="2">
        <v>117.1436247</v>
      </c>
      <c r="H6369" s="2">
        <f t="shared" si="437"/>
        <v>2.3903322666137852</v>
      </c>
      <c r="I6369" s="2">
        <f t="shared" si="438"/>
        <v>5.4543907712268512E-5</v>
      </c>
    </row>
    <row r="6370" spans="1:9" x14ac:dyDescent="0.25">
      <c r="A6370" s="2" t="s">
        <v>6470</v>
      </c>
      <c r="B6370" s="2">
        <v>0.44263666099999999</v>
      </c>
      <c r="C6370" s="2">
        <v>0.79016235099999999</v>
      </c>
      <c r="D6370" s="2">
        <v>0.421154323</v>
      </c>
      <c r="E6370" s="2">
        <v>1.051070384</v>
      </c>
      <c r="F6370" s="2">
        <v>1.3772517289999999</v>
      </c>
      <c r="G6370" s="2">
        <v>1.528082954</v>
      </c>
      <c r="H6370" s="2">
        <f t="shared" si="437"/>
        <v>2.3920898995617672</v>
      </c>
      <c r="I6370" s="2">
        <f t="shared" si="438"/>
        <v>1.4200469884387348E-2</v>
      </c>
    </row>
    <row r="6371" spans="1:9" x14ac:dyDescent="0.25">
      <c r="A6371" s="2" t="s">
        <v>6471</v>
      </c>
      <c r="B6371" s="2">
        <v>4.2762807470000004</v>
      </c>
      <c r="C6371" s="2">
        <v>4.6193679540000003</v>
      </c>
      <c r="D6371" s="2">
        <v>4.2565294979999999</v>
      </c>
      <c r="E6371" s="2">
        <v>11.01352616</v>
      </c>
      <c r="F6371" s="2">
        <v>10.54207319</v>
      </c>
      <c r="G6371" s="2">
        <v>9.9364318899999997</v>
      </c>
      <c r="H6371" s="2">
        <f t="shared" si="437"/>
        <v>2.3944346528390588</v>
      </c>
      <c r="I6371" s="2">
        <f t="shared" si="438"/>
        <v>5.1946675054907325E-5</v>
      </c>
    </row>
    <row r="6372" spans="1:9" x14ac:dyDescent="0.25">
      <c r="A6372" s="2" t="s">
        <v>557</v>
      </c>
      <c r="B6372" s="2">
        <v>7.5830729290000001</v>
      </c>
      <c r="C6372" s="2">
        <v>4.4483348139999999</v>
      </c>
      <c r="D6372" s="2">
        <v>5.4981513270000004</v>
      </c>
      <c r="E6372" s="2">
        <v>13.925717860000001</v>
      </c>
      <c r="F6372" s="2">
        <v>13.78575098</v>
      </c>
      <c r="G6372" s="2">
        <v>14.31289172</v>
      </c>
      <c r="H6372" s="2">
        <f t="shared" si="437"/>
        <v>2.3973427050952063</v>
      </c>
      <c r="I6372" s="2">
        <f t="shared" si="438"/>
        <v>9.4591041636320206E-4</v>
      </c>
    </row>
    <row r="6373" spans="1:9" x14ac:dyDescent="0.25">
      <c r="A6373" s="2" t="s">
        <v>6472</v>
      </c>
      <c r="B6373" s="2">
        <v>0.19322529199999999</v>
      </c>
      <c r="C6373" s="2">
        <v>0.17246577599999999</v>
      </c>
      <c r="D6373" s="2">
        <v>0.229809441</v>
      </c>
      <c r="E6373" s="2">
        <v>0.40147309199999998</v>
      </c>
      <c r="F6373" s="2">
        <v>0.52606325700000001</v>
      </c>
      <c r="G6373" s="2">
        <v>0.50029341299999996</v>
      </c>
      <c r="H6373" s="2">
        <f t="shared" si="437"/>
        <v>2.3976969631775749</v>
      </c>
      <c r="I6373" s="2">
        <f t="shared" si="438"/>
        <v>2.6045863427859857E-3</v>
      </c>
    </row>
    <row r="6374" spans="1:9" x14ac:dyDescent="0.25">
      <c r="A6374" s="2" t="s">
        <v>896</v>
      </c>
      <c r="B6374" s="2">
        <v>36.29645352</v>
      </c>
      <c r="C6374" s="2">
        <v>33.112658250000003</v>
      </c>
      <c r="D6374" s="2">
        <v>38.648555809999998</v>
      </c>
      <c r="E6374" s="2">
        <v>86.105564869999995</v>
      </c>
      <c r="F6374" s="2">
        <v>86.979794380000001</v>
      </c>
      <c r="G6374" s="2">
        <v>86.394523539999994</v>
      </c>
      <c r="H6374" s="2">
        <f t="shared" si="437"/>
        <v>2.4013093064209929</v>
      </c>
      <c r="I6374" s="2">
        <f t="shared" si="438"/>
        <v>6.3947815286779492E-6</v>
      </c>
    </row>
    <row r="6375" spans="1:9" x14ac:dyDescent="0.25">
      <c r="A6375" s="2" t="s">
        <v>6473</v>
      </c>
      <c r="B6375" s="2">
        <v>5.9305301110000004</v>
      </c>
      <c r="C6375" s="2">
        <v>5.5454380380000003</v>
      </c>
      <c r="D6375" s="2">
        <v>4.4335544469999997</v>
      </c>
      <c r="E6375" s="2">
        <v>12.93285376</v>
      </c>
      <c r="F6375" s="2">
        <v>11.90951057</v>
      </c>
      <c r="G6375" s="2">
        <v>13.3704789</v>
      </c>
      <c r="H6375" s="2">
        <f t="shared" si="437"/>
        <v>2.4018849716840371</v>
      </c>
      <c r="I6375" s="2">
        <f t="shared" si="438"/>
        <v>2.834973569892207E-4</v>
      </c>
    </row>
    <row r="6376" spans="1:9" x14ac:dyDescent="0.25">
      <c r="A6376" s="2" t="s">
        <v>6474</v>
      </c>
      <c r="B6376" s="2">
        <v>0.94056584600000004</v>
      </c>
      <c r="C6376" s="2">
        <v>0.52236452799999999</v>
      </c>
      <c r="D6376" s="2">
        <v>0.77559531900000001</v>
      </c>
      <c r="E6376" s="2">
        <v>2.01009291</v>
      </c>
      <c r="F6376" s="2">
        <v>1.8534782569999999</v>
      </c>
      <c r="G6376" s="2">
        <v>1.5152892250000001</v>
      </c>
      <c r="H6376" s="2">
        <f t="shared" si="437"/>
        <v>2.4028584567155113</v>
      </c>
      <c r="I6376" s="2">
        <f t="shared" si="438"/>
        <v>5.2979465076460376E-3</v>
      </c>
    </row>
    <row r="6377" spans="1:9" x14ac:dyDescent="0.25">
      <c r="A6377" s="2" t="s">
        <v>6475</v>
      </c>
      <c r="B6377" s="2">
        <v>3.4673205149999999</v>
      </c>
      <c r="C6377" s="2">
        <v>4.126403389</v>
      </c>
      <c r="D6377" s="2">
        <v>3.063396327</v>
      </c>
      <c r="E6377" s="2">
        <v>7.645285769</v>
      </c>
      <c r="F6377" s="2">
        <v>7.7060513430000004</v>
      </c>
      <c r="G6377" s="2">
        <v>10.25998555</v>
      </c>
      <c r="H6377" s="2">
        <f t="shared" si="437"/>
        <v>2.403212322546612</v>
      </c>
      <c r="I6377" s="2">
        <f t="shared" si="438"/>
        <v>5.5279687398817326E-3</v>
      </c>
    </row>
    <row r="6378" spans="1:9" x14ac:dyDescent="0.25">
      <c r="A6378" s="2" t="s">
        <v>558</v>
      </c>
      <c r="B6378" s="2">
        <v>28.603278299999999</v>
      </c>
      <c r="C6378" s="2">
        <v>17.3903225</v>
      </c>
      <c r="D6378" s="2">
        <v>21.549805339999999</v>
      </c>
      <c r="E6378" s="2">
        <v>54.686020419999998</v>
      </c>
      <c r="F6378" s="2">
        <v>53.68340096</v>
      </c>
      <c r="G6378" s="2">
        <v>54.051194189999997</v>
      </c>
      <c r="H6378" s="2">
        <f t="shared" si="437"/>
        <v>2.4046849996481385</v>
      </c>
      <c r="I6378" s="2">
        <f>_xlfn.T.TEST(B6378:D6378,E6378:G6378,2,3)</f>
        <v>1.0084153650034764E-2</v>
      </c>
    </row>
    <row r="6379" spans="1:9" x14ac:dyDescent="0.25">
      <c r="A6379" s="2" t="s">
        <v>6476</v>
      </c>
      <c r="B6379" s="2">
        <v>65.231028039999998</v>
      </c>
      <c r="C6379" s="2">
        <v>45.600228819999998</v>
      </c>
      <c r="D6379" s="2">
        <v>58.155573789999998</v>
      </c>
      <c r="E6379" s="2">
        <v>140.99144250000001</v>
      </c>
      <c r="F6379" s="2">
        <v>132.67275219999999</v>
      </c>
      <c r="G6379" s="2">
        <v>132.81033410000001</v>
      </c>
      <c r="H6379" s="2">
        <f t="shared" si="437"/>
        <v>2.4053621648297363</v>
      </c>
      <c r="I6379" s="2">
        <f t="shared" ref="I6379:I6406" si="439">_xlfn.T.TEST(B6379:D6379,E6379:G6379,2,2)</f>
        <v>2.4029872584075678E-4</v>
      </c>
    </row>
    <row r="6380" spans="1:9" x14ac:dyDescent="0.25">
      <c r="A6380" s="2" t="s">
        <v>6477</v>
      </c>
      <c r="B6380" s="2">
        <v>0.657222219</v>
      </c>
      <c r="C6380" s="2">
        <v>0.60833872099999997</v>
      </c>
      <c r="D6380" s="2">
        <v>0.208441824</v>
      </c>
      <c r="E6380" s="2">
        <v>1.0404121040000001</v>
      </c>
      <c r="F6380" s="2">
        <v>1.2496786849999999</v>
      </c>
      <c r="G6380" s="2">
        <v>1.260489644</v>
      </c>
      <c r="H6380" s="2">
        <f t="shared" si="437"/>
        <v>2.40880174699591</v>
      </c>
      <c r="I6380" s="2">
        <f t="shared" si="439"/>
        <v>1.2169937294156547E-2</v>
      </c>
    </row>
    <row r="6381" spans="1:9" x14ac:dyDescent="0.25">
      <c r="A6381" s="2" t="s">
        <v>6478</v>
      </c>
      <c r="B6381" s="2">
        <v>122.72405999999999</v>
      </c>
      <c r="C6381" s="2">
        <v>85.897332930000005</v>
      </c>
      <c r="D6381" s="2">
        <v>104.44949200000001</v>
      </c>
      <c r="E6381" s="2">
        <v>248.5500208</v>
      </c>
      <c r="F6381" s="2">
        <v>254.5930899</v>
      </c>
      <c r="G6381" s="2">
        <v>251.5343704</v>
      </c>
      <c r="H6381" s="2">
        <f t="shared" si="437"/>
        <v>2.4105642441606778</v>
      </c>
      <c r="I6381" s="2">
        <f t="shared" si="439"/>
        <v>1.6616110485393224E-4</v>
      </c>
    </row>
    <row r="6382" spans="1:9" x14ac:dyDescent="0.25">
      <c r="A6382" s="2" t="s">
        <v>6479</v>
      </c>
      <c r="B6382" s="2">
        <v>16.801536800000001</v>
      </c>
      <c r="C6382" s="2">
        <v>12.83785527</v>
      </c>
      <c r="D6382" s="2">
        <v>14.865874379999999</v>
      </c>
      <c r="E6382" s="2">
        <v>36.45833408</v>
      </c>
      <c r="F6382" s="2">
        <v>34.28236794</v>
      </c>
      <c r="G6382" s="2">
        <v>36.581277489999998</v>
      </c>
      <c r="H6382" s="2">
        <f t="shared" si="437"/>
        <v>2.4114444889476672</v>
      </c>
      <c r="I6382" s="2">
        <f t="shared" si="439"/>
        <v>1.0577377345507426E-4</v>
      </c>
    </row>
    <row r="6383" spans="1:9" x14ac:dyDescent="0.25">
      <c r="A6383" s="2" t="s">
        <v>6480</v>
      </c>
      <c r="B6383" s="2">
        <v>1.2023525079999999</v>
      </c>
      <c r="C6383" s="2">
        <v>0.98682809100000002</v>
      </c>
      <c r="D6383" s="2">
        <v>0.82841316499999995</v>
      </c>
      <c r="E6383" s="2">
        <v>2.412038956</v>
      </c>
      <c r="F6383" s="2">
        <v>2.5155582129999998</v>
      </c>
      <c r="G6383" s="2">
        <v>2.3616596489999999</v>
      </c>
      <c r="H6383" s="2">
        <f t="shared" si="437"/>
        <v>2.4155858568376867</v>
      </c>
      <c r="I6383" s="2">
        <f t="shared" si="439"/>
        <v>2.6562199659109037E-4</v>
      </c>
    </row>
    <row r="6384" spans="1:9" x14ac:dyDescent="0.25">
      <c r="A6384" s="2" t="s">
        <v>6481</v>
      </c>
      <c r="B6384" s="2">
        <v>8.9050939069999995</v>
      </c>
      <c r="C6384" s="2">
        <v>8.6956403120000001</v>
      </c>
      <c r="D6384" s="2">
        <v>9.8488479279999996</v>
      </c>
      <c r="E6384" s="2">
        <v>20.332443860000001</v>
      </c>
      <c r="F6384" s="2">
        <v>24.155651670000001</v>
      </c>
      <c r="G6384" s="2">
        <v>21.874414309999999</v>
      </c>
      <c r="H6384" s="2">
        <f t="shared" si="437"/>
        <v>2.4176145736795065</v>
      </c>
      <c r="I6384" s="2">
        <f t="shared" si="439"/>
        <v>3.7128240456485467E-4</v>
      </c>
    </row>
    <row r="6385" spans="1:9" x14ac:dyDescent="0.25">
      <c r="A6385" s="2" t="s">
        <v>6482</v>
      </c>
      <c r="B6385" s="2">
        <v>1.0492638670000001</v>
      </c>
      <c r="C6385" s="2">
        <v>0.69372908799999999</v>
      </c>
      <c r="D6385" s="2">
        <v>0.81346246</v>
      </c>
      <c r="E6385" s="2">
        <v>2.2608484689999999</v>
      </c>
      <c r="F6385" s="2">
        <v>1.8137530559999999</v>
      </c>
      <c r="G6385" s="2">
        <v>2.1130076080000002</v>
      </c>
      <c r="H6385" s="2">
        <f t="shared" si="437"/>
        <v>2.4203860926712073</v>
      </c>
      <c r="I6385" s="2">
        <f t="shared" si="439"/>
        <v>1.9645373308285717E-3</v>
      </c>
    </row>
    <row r="6386" spans="1:9" x14ac:dyDescent="0.25">
      <c r="A6386" s="2" t="s">
        <v>6483</v>
      </c>
      <c r="B6386" s="2">
        <v>1.4178441610000001</v>
      </c>
      <c r="C6386" s="2">
        <v>0.76049755299999999</v>
      </c>
      <c r="D6386" s="2">
        <v>1.1780282929999999</v>
      </c>
      <c r="E6386" s="2">
        <v>2.9874119729999999</v>
      </c>
      <c r="F6386" s="2">
        <v>2.5320000399999998</v>
      </c>
      <c r="G6386" s="2">
        <v>2.619710473</v>
      </c>
      <c r="H6386" s="2">
        <f t="shared" si="437"/>
        <v>2.4249777196867917</v>
      </c>
      <c r="I6386" s="2">
        <f t="shared" si="439"/>
        <v>2.5589242463891168E-3</v>
      </c>
    </row>
    <row r="6387" spans="1:9" x14ac:dyDescent="0.25">
      <c r="A6387" s="2" t="s">
        <v>6484</v>
      </c>
      <c r="B6387" s="2">
        <v>0.533940992</v>
      </c>
      <c r="C6387" s="2">
        <v>0.63543474200000005</v>
      </c>
      <c r="D6387" s="2">
        <v>0.67736988099999995</v>
      </c>
      <c r="E6387" s="2">
        <v>1.056565524</v>
      </c>
      <c r="F6387" s="2">
        <v>1.938233066</v>
      </c>
      <c r="G6387" s="2">
        <v>1.4848695810000001</v>
      </c>
      <c r="H6387" s="2">
        <f t="shared" si="437"/>
        <v>2.4257093855344016</v>
      </c>
      <c r="I6387" s="2">
        <f t="shared" si="439"/>
        <v>2.7262909051066382E-2</v>
      </c>
    </row>
    <row r="6388" spans="1:9" x14ac:dyDescent="0.25">
      <c r="A6388" s="2" t="s">
        <v>6485</v>
      </c>
      <c r="B6388" s="2">
        <v>24.557890130000001</v>
      </c>
      <c r="C6388" s="2">
        <v>21.786622659999999</v>
      </c>
      <c r="D6388" s="2">
        <v>19.400885679999998</v>
      </c>
      <c r="E6388" s="2">
        <v>55.133571140000001</v>
      </c>
      <c r="F6388" s="2">
        <v>51.056571810000001</v>
      </c>
      <c r="G6388" s="2">
        <v>53.436745070000001</v>
      </c>
      <c r="H6388" s="2">
        <f t="shared" si="437"/>
        <v>2.4279552901765231</v>
      </c>
      <c r="I6388" s="2">
        <f t="shared" si="439"/>
        <v>7.9936831499567742E-5</v>
      </c>
    </row>
    <row r="6389" spans="1:9" x14ac:dyDescent="0.25">
      <c r="A6389" s="2" t="s">
        <v>6486</v>
      </c>
      <c r="B6389" s="2">
        <v>17.298131810000001</v>
      </c>
      <c r="C6389" s="2">
        <v>11.51703075</v>
      </c>
      <c r="D6389" s="2">
        <v>13.55242041</v>
      </c>
      <c r="E6389" s="2">
        <v>33.248746269999998</v>
      </c>
      <c r="F6389" s="2">
        <v>34.311144929999998</v>
      </c>
      <c r="G6389" s="2">
        <v>35.308360120000003</v>
      </c>
      <c r="H6389" s="2">
        <f t="shared" si="437"/>
        <v>2.4279943321959108</v>
      </c>
      <c r="I6389" s="2">
        <f t="shared" si="439"/>
        <v>3.5703999762968342E-4</v>
      </c>
    </row>
    <row r="6390" spans="1:9" x14ac:dyDescent="0.25">
      <c r="A6390" s="2" t="s">
        <v>6487</v>
      </c>
      <c r="B6390" s="2">
        <v>9.0846826000000006E-2</v>
      </c>
      <c r="C6390" s="2">
        <v>0.108115373</v>
      </c>
      <c r="D6390" s="2">
        <v>4.3218893000000001E-2</v>
      </c>
      <c r="E6390" s="2">
        <v>0.21572186900000001</v>
      </c>
      <c r="F6390" s="2">
        <v>0.17666711600000001</v>
      </c>
      <c r="G6390" s="2">
        <v>0.19601500799999999</v>
      </c>
      <c r="H6390" s="2">
        <f t="shared" si="437"/>
        <v>2.4296033523541962</v>
      </c>
      <c r="I6390" s="2">
        <f t="shared" si="439"/>
        <v>6.78037163670492E-3</v>
      </c>
    </row>
    <row r="6391" spans="1:9" x14ac:dyDescent="0.25">
      <c r="A6391" s="2" t="s">
        <v>835</v>
      </c>
      <c r="B6391" s="2">
        <v>15.28233391</v>
      </c>
      <c r="C6391" s="2">
        <v>12.591182939999999</v>
      </c>
      <c r="D6391" s="2">
        <v>14.28643445</v>
      </c>
      <c r="E6391" s="2">
        <v>33.941564390000003</v>
      </c>
      <c r="F6391" s="2">
        <v>34.000312489999999</v>
      </c>
      <c r="G6391" s="2">
        <v>34.495687699999998</v>
      </c>
      <c r="H6391" s="2">
        <f t="shared" si="437"/>
        <v>2.4297363118633388</v>
      </c>
      <c r="I6391" s="2">
        <f t="shared" si="439"/>
        <v>1.5293987141368329E-5</v>
      </c>
    </row>
    <row r="6392" spans="1:9" x14ac:dyDescent="0.25">
      <c r="A6392" s="2" t="s">
        <v>836</v>
      </c>
      <c r="B6392" s="2">
        <v>14.942231400000001</v>
      </c>
      <c r="C6392" s="2">
        <v>14.032459729999999</v>
      </c>
      <c r="D6392" s="2">
        <v>14.31375963</v>
      </c>
      <c r="E6392" s="2">
        <v>35.602013540000002</v>
      </c>
      <c r="F6392" s="2">
        <v>36.450626900000003</v>
      </c>
      <c r="G6392" s="2">
        <v>33.248870099999998</v>
      </c>
      <c r="H6392" s="2">
        <f t="shared" si="437"/>
        <v>2.4325543809320656</v>
      </c>
      <c r="I6392" s="2">
        <f t="shared" si="439"/>
        <v>3.1683575317763896E-5</v>
      </c>
    </row>
    <row r="6393" spans="1:9" x14ac:dyDescent="0.25">
      <c r="A6393" s="2" t="s">
        <v>6488</v>
      </c>
      <c r="B6393" s="2">
        <v>29.823345440000001</v>
      </c>
      <c r="C6393" s="2">
        <v>26.48210782</v>
      </c>
      <c r="D6393" s="2">
        <v>27.749538489999999</v>
      </c>
      <c r="E6393" s="2">
        <v>67.847258519999997</v>
      </c>
      <c r="F6393" s="2">
        <v>68.674086029999998</v>
      </c>
      <c r="G6393" s="2">
        <v>67.956170090000001</v>
      </c>
      <c r="H6393" s="2">
        <f t="shared" si="437"/>
        <v>2.432663550169226</v>
      </c>
      <c r="I6393" s="2">
        <f t="shared" si="439"/>
        <v>2.3739799527416783E-6</v>
      </c>
    </row>
    <row r="6394" spans="1:9" x14ac:dyDescent="0.25">
      <c r="A6394" s="2" t="s">
        <v>6489</v>
      </c>
      <c r="B6394" s="2">
        <v>6.4006545130000001</v>
      </c>
      <c r="C6394" s="2">
        <v>3.9240728360000001</v>
      </c>
      <c r="D6394" s="2">
        <v>6.643651277</v>
      </c>
      <c r="E6394" s="2">
        <v>14.507928870000001</v>
      </c>
      <c r="F6394" s="2">
        <v>13.17638986</v>
      </c>
      <c r="G6394" s="2">
        <v>13.615029160000001</v>
      </c>
      <c r="H6394" s="2">
        <f t="shared" si="437"/>
        <v>2.4339006572330124</v>
      </c>
      <c r="I6394" s="2">
        <f t="shared" si="439"/>
        <v>1.0461500020994615E-3</v>
      </c>
    </row>
    <row r="6395" spans="1:9" x14ac:dyDescent="0.25">
      <c r="A6395" s="2" t="s">
        <v>6490</v>
      </c>
      <c r="B6395" s="2">
        <v>5.4544739519999998</v>
      </c>
      <c r="C6395" s="2">
        <v>5.1805434139999997</v>
      </c>
      <c r="D6395" s="2">
        <v>6.187783349</v>
      </c>
      <c r="E6395" s="2">
        <v>12.39158988</v>
      </c>
      <c r="F6395" s="2">
        <v>14.2380631</v>
      </c>
      <c r="G6395" s="2">
        <v>14.348891549999999</v>
      </c>
      <c r="H6395" s="2">
        <f t="shared" si="437"/>
        <v>2.4358931205469019</v>
      </c>
      <c r="I6395" s="2">
        <f t="shared" si="439"/>
        <v>3.3046694649567965E-4</v>
      </c>
    </row>
    <row r="6396" spans="1:9" x14ac:dyDescent="0.25">
      <c r="A6396" s="2" t="s">
        <v>6491</v>
      </c>
      <c r="B6396" s="2">
        <v>2.5621673700000001</v>
      </c>
      <c r="C6396" s="2">
        <v>1.571508154</v>
      </c>
      <c r="D6396" s="2">
        <v>2.3065513979999999</v>
      </c>
      <c r="E6396" s="2">
        <v>5.1948323939999996</v>
      </c>
      <c r="F6396" s="2">
        <v>5.059225498</v>
      </c>
      <c r="G6396" s="2">
        <v>5.4431923319999997</v>
      </c>
      <c r="H6396" s="2">
        <f t="shared" si="437"/>
        <v>2.4373753307321735</v>
      </c>
      <c r="I6396" s="2">
        <f t="shared" si="439"/>
        <v>6.2760808358465123E-4</v>
      </c>
    </row>
    <row r="6397" spans="1:9" x14ac:dyDescent="0.25">
      <c r="A6397" s="2" t="s">
        <v>6492</v>
      </c>
      <c r="B6397" s="2">
        <v>9.9965257709999999</v>
      </c>
      <c r="C6397" s="2">
        <v>6.8756636249999996</v>
      </c>
      <c r="D6397" s="2">
        <v>8.7880697770000005</v>
      </c>
      <c r="E6397" s="2">
        <v>22.02254902</v>
      </c>
      <c r="F6397" s="2">
        <v>20.282589949999998</v>
      </c>
      <c r="G6397" s="2">
        <v>20.338765500000001</v>
      </c>
      <c r="H6397" s="2">
        <f t="shared" si="437"/>
        <v>2.4412810505014146</v>
      </c>
      <c r="I6397" s="2">
        <f t="shared" si="439"/>
        <v>3.2760048949756428E-4</v>
      </c>
    </row>
    <row r="6398" spans="1:9" x14ac:dyDescent="0.25">
      <c r="A6398" s="2" t="s">
        <v>837</v>
      </c>
      <c r="B6398" s="2">
        <v>47.06377698</v>
      </c>
      <c r="C6398" s="2">
        <v>41.203351480000002</v>
      </c>
      <c r="D6398" s="2">
        <v>42.499425960000003</v>
      </c>
      <c r="E6398" s="2">
        <v>107.0340008</v>
      </c>
      <c r="F6398" s="2">
        <v>107.1707758</v>
      </c>
      <c r="G6398" s="2">
        <v>105.04540350000001</v>
      </c>
      <c r="H6398" s="2">
        <f t="shared" si="437"/>
        <v>2.4413748723134705</v>
      </c>
      <c r="I6398" s="2">
        <f t="shared" si="439"/>
        <v>5.0443464004440916E-6</v>
      </c>
    </row>
    <row r="6399" spans="1:9" x14ac:dyDescent="0.25">
      <c r="A6399" s="2" t="s">
        <v>6493</v>
      </c>
      <c r="B6399" s="2">
        <v>3.6456744030000001</v>
      </c>
      <c r="C6399" s="2">
        <v>3.0759153420000001</v>
      </c>
      <c r="D6399" s="2">
        <v>3.624056817</v>
      </c>
      <c r="E6399" s="2">
        <v>7.2679180319999999</v>
      </c>
      <c r="F6399" s="2">
        <v>9.1001277629999997</v>
      </c>
      <c r="G6399" s="2">
        <v>8.9226988509999998</v>
      </c>
      <c r="H6399" s="2">
        <f t="shared" si="437"/>
        <v>2.4445784508910231</v>
      </c>
      <c r="I6399" s="2">
        <f t="shared" si="439"/>
        <v>1.2429640633904563E-3</v>
      </c>
    </row>
    <row r="6400" spans="1:9" x14ac:dyDescent="0.25">
      <c r="A6400" s="2" t="s">
        <v>6494</v>
      </c>
      <c r="B6400" s="2">
        <v>2.9431906689999998</v>
      </c>
      <c r="C6400" s="2">
        <v>1.7753130859999999</v>
      </c>
      <c r="D6400" s="2">
        <v>2.4167402149999999</v>
      </c>
      <c r="E6400" s="2">
        <v>6.0793014750000003</v>
      </c>
      <c r="F6400" s="2">
        <v>5.2060649190000001</v>
      </c>
      <c r="G6400" s="2">
        <v>6.1589738809999997</v>
      </c>
      <c r="H6400" s="2">
        <f t="shared" si="437"/>
        <v>2.4448134287130765</v>
      </c>
      <c r="I6400" s="2">
        <f t="shared" si="439"/>
        <v>1.649416027763668E-3</v>
      </c>
    </row>
    <row r="6401" spans="1:9" x14ac:dyDescent="0.25">
      <c r="A6401" s="2" t="s">
        <v>6495</v>
      </c>
      <c r="B6401" s="2">
        <v>3.4637569789999998</v>
      </c>
      <c r="C6401" s="2">
        <v>2.5190992940000001</v>
      </c>
      <c r="D6401" s="2">
        <v>3.9364727560000001</v>
      </c>
      <c r="E6401" s="2">
        <v>8.7389804959999999</v>
      </c>
      <c r="F6401" s="2">
        <v>6.6984435500000004</v>
      </c>
      <c r="G6401" s="2">
        <v>8.8437015700000003</v>
      </c>
      <c r="H6401" s="2">
        <f t="shared" si="437"/>
        <v>2.4478596833527821</v>
      </c>
      <c r="I6401" s="2">
        <f t="shared" si="439"/>
        <v>4.1613864320018974E-3</v>
      </c>
    </row>
    <row r="6402" spans="1:9" x14ac:dyDescent="0.25">
      <c r="A6402" s="2" t="s">
        <v>6496</v>
      </c>
      <c r="B6402" s="2">
        <v>1.4214405480000001</v>
      </c>
      <c r="C6402" s="2">
        <v>0.77533222700000004</v>
      </c>
      <c r="D6402" s="2">
        <v>0.77014755700000004</v>
      </c>
      <c r="E6402" s="2">
        <v>2.3205226950000002</v>
      </c>
      <c r="F6402" s="2">
        <v>2.8563741980000001</v>
      </c>
      <c r="G6402" s="2">
        <v>2.0957567479999999</v>
      </c>
      <c r="H6402" s="2">
        <f t="shared" si="437"/>
        <v>2.4512466892218523</v>
      </c>
      <c r="I6402" s="2">
        <f t="shared" si="439"/>
        <v>1.0086110079829456E-2</v>
      </c>
    </row>
    <row r="6403" spans="1:9" x14ac:dyDescent="0.25">
      <c r="A6403" s="2" t="s">
        <v>6497</v>
      </c>
      <c r="B6403" s="2">
        <v>83.358905640000003</v>
      </c>
      <c r="C6403" s="2">
        <v>66.709994879999996</v>
      </c>
      <c r="D6403" s="2">
        <v>82.266562530000002</v>
      </c>
      <c r="E6403" s="2">
        <v>192.06989680000001</v>
      </c>
      <c r="F6403" s="2">
        <v>189.14534420000001</v>
      </c>
      <c r="G6403" s="2">
        <v>188.6104761</v>
      </c>
      <c r="H6403" s="2">
        <f t="shared" si="437"/>
        <v>2.4525989688340006</v>
      </c>
      <c r="I6403" s="2">
        <f t="shared" si="439"/>
        <v>3.3335208682553082E-5</v>
      </c>
    </row>
    <row r="6404" spans="1:9" x14ac:dyDescent="0.25">
      <c r="A6404" s="2" t="s">
        <v>6498</v>
      </c>
      <c r="B6404" s="2">
        <v>5.7865907019999998</v>
      </c>
      <c r="C6404" s="2">
        <v>4.280816078</v>
      </c>
      <c r="D6404" s="2">
        <v>5.5355128359999997</v>
      </c>
      <c r="E6404" s="2">
        <v>12.663677359999999</v>
      </c>
      <c r="F6404" s="2">
        <v>12.45738684</v>
      </c>
      <c r="G6404" s="2">
        <v>13.14678485</v>
      </c>
      <c r="H6404" s="2">
        <f t="shared" ref="H6404:H6467" si="440">(E6404+F6404+G6404)/(B6404+C6404+D6404)</f>
        <v>2.4526082292161697</v>
      </c>
      <c r="I6404" s="2">
        <f t="shared" si="439"/>
        <v>1.1958293222904329E-4</v>
      </c>
    </row>
    <row r="6405" spans="1:9" x14ac:dyDescent="0.25">
      <c r="A6405" s="2" t="s">
        <v>6499</v>
      </c>
      <c r="B6405" s="2">
        <v>2.2795230590000002</v>
      </c>
      <c r="C6405" s="2">
        <v>2.7128243940000001</v>
      </c>
      <c r="D6405" s="2">
        <v>2.3932598309999999</v>
      </c>
      <c r="E6405" s="2">
        <v>6.1594842529999996</v>
      </c>
      <c r="F6405" s="2">
        <v>5.1972172470000002</v>
      </c>
      <c r="G6405" s="2">
        <v>6.7839954799999997</v>
      </c>
      <c r="H6405" s="2">
        <f t="shared" si="440"/>
        <v>2.4562227969119839</v>
      </c>
      <c r="I6405" s="2">
        <f t="shared" si="439"/>
        <v>1.7094500357528234E-3</v>
      </c>
    </row>
    <row r="6406" spans="1:9" x14ac:dyDescent="0.25">
      <c r="A6406" s="2" t="s">
        <v>6500</v>
      </c>
      <c r="B6406" s="2">
        <v>0.68875466900000004</v>
      </c>
      <c r="C6406" s="2">
        <v>0.378312025</v>
      </c>
      <c r="D6406" s="2">
        <v>0.756147193</v>
      </c>
      <c r="E6406" s="2">
        <v>1.383879597</v>
      </c>
      <c r="F6406" s="2">
        <v>1.3600068540000001</v>
      </c>
      <c r="G6406" s="2">
        <v>1.7375781969999999</v>
      </c>
      <c r="H6406" s="2">
        <f t="shared" si="440"/>
        <v>2.4580026951056233</v>
      </c>
      <c r="I6406" s="2">
        <f t="shared" si="439"/>
        <v>6.2787993621059527E-3</v>
      </c>
    </row>
    <row r="6407" spans="1:9" x14ac:dyDescent="0.25">
      <c r="A6407" s="2" t="s">
        <v>838</v>
      </c>
      <c r="B6407" s="2">
        <v>50.287397929999997</v>
      </c>
      <c r="C6407" s="2">
        <v>34.79757884</v>
      </c>
      <c r="D6407" s="2">
        <v>42.103706639999999</v>
      </c>
      <c r="E6407" s="2">
        <v>103.8445768</v>
      </c>
      <c r="F6407" s="2">
        <v>104.6675996</v>
      </c>
      <c r="G6407" s="2">
        <v>104.595151</v>
      </c>
      <c r="H6407" s="2">
        <f t="shared" si="440"/>
        <v>2.4617546074494743</v>
      </c>
      <c r="I6407" s="2">
        <f>_xlfn.T.TEST(B6407:D6407,E6407:G6407,2,3)</f>
        <v>5.0488098994140923E-3</v>
      </c>
    </row>
    <row r="6408" spans="1:9" x14ac:dyDescent="0.25">
      <c r="A6408" s="2" t="s">
        <v>6501</v>
      </c>
      <c r="B6408" s="2">
        <v>0.81054245800000002</v>
      </c>
      <c r="C6408" s="2">
        <v>0.48230688999999999</v>
      </c>
      <c r="D6408" s="2">
        <v>1.3496081719999999</v>
      </c>
      <c r="E6408" s="2">
        <v>2.165273242</v>
      </c>
      <c r="F6408" s="2">
        <v>1.8914853300000001</v>
      </c>
      <c r="G6408" s="2">
        <v>2.448405642</v>
      </c>
      <c r="H6408" s="2">
        <f t="shared" si="440"/>
        <v>2.4617857296718246</v>
      </c>
      <c r="I6408" s="2">
        <f t="shared" ref="I6408:I6471" si="441">_xlfn.T.TEST(B6408:D6408,E6408:G6408,2,2)</f>
        <v>1.2671302228113406E-2</v>
      </c>
    </row>
    <row r="6409" spans="1:9" x14ac:dyDescent="0.25">
      <c r="A6409" s="2" t="s">
        <v>6502</v>
      </c>
      <c r="B6409" s="2">
        <v>1.319536665</v>
      </c>
      <c r="C6409" s="2">
        <v>1.6530102600000001</v>
      </c>
      <c r="D6409" s="2">
        <v>1.2554960289999999</v>
      </c>
      <c r="E6409" s="2">
        <v>3.3806961549999999</v>
      </c>
      <c r="F6409" s="2">
        <v>3.997657051</v>
      </c>
      <c r="G6409" s="2">
        <v>3.0568744030000001</v>
      </c>
      <c r="H6409" s="2">
        <f t="shared" si="440"/>
        <v>2.4680987687524802</v>
      </c>
      <c r="I6409" s="2">
        <f t="shared" si="441"/>
        <v>2.381709097857248E-3</v>
      </c>
    </row>
    <row r="6410" spans="1:9" x14ac:dyDescent="0.25">
      <c r="A6410" s="2" t="s">
        <v>6503</v>
      </c>
      <c r="B6410" s="2">
        <v>10.778092320000001</v>
      </c>
      <c r="C6410" s="2">
        <v>13.289900189999999</v>
      </c>
      <c r="D6410" s="2">
        <v>11.21756618</v>
      </c>
      <c r="E6410" s="2">
        <v>30.351623180000001</v>
      </c>
      <c r="F6410" s="2">
        <v>27.754756369999999</v>
      </c>
      <c r="G6410" s="2">
        <v>29.014522719999999</v>
      </c>
      <c r="H6410" s="2">
        <f t="shared" si="440"/>
        <v>2.4690243120534814</v>
      </c>
      <c r="I6410" s="2">
        <f t="shared" si="441"/>
        <v>8.8580102302501603E-5</v>
      </c>
    </row>
    <row r="6411" spans="1:9" x14ac:dyDescent="0.25">
      <c r="A6411" s="2" t="s">
        <v>6504</v>
      </c>
      <c r="B6411" s="2">
        <v>9.3993627999999996E-2</v>
      </c>
      <c r="C6411" s="2">
        <v>0.11186033300000001</v>
      </c>
      <c r="D6411" s="2">
        <v>0.26829560000000002</v>
      </c>
      <c r="E6411" s="2">
        <v>0.33479124399999999</v>
      </c>
      <c r="F6411" s="2">
        <v>0.51180250599999999</v>
      </c>
      <c r="G6411" s="2">
        <v>0.32448749500000001</v>
      </c>
      <c r="H6411" s="2">
        <f t="shared" si="440"/>
        <v>2.4698562253862342</v>
      </c>
      <c r="I6411" s="2">
        <f t="shared" si="441"/>
        <v>4.7571983426718839E-2</v>
      </c>
    </row>
    <row r="6412" spans="1:9" x14ac:dyDescent="0.25">
      <c r="A6412" s="2" t="s">
        <v>6505</v>
      </c>
      <c r="B6412" s="2">
        <v>1.151122505</v>
      </c>
      <c r="C6412" s="2">
        <v>0.77214389400000005</v>
      </c>
      <c r="D6412" s="2">
        <v>0.81646315999999997</v>
      </c>
      <c r="E6412" s="2">
        <v>2.4849249520000001</v>
      </c>
      <c r="F6412" s="2">
        <v>1.9373664289999999</v>
      </c>
      <c r="G6412" s="2">
        <v>2.3482361279999999</v>
      </c>
      <c r="H6412" s="2">
        <f t="shared" si="440"/>
        <v>2.4712393552709777</v>
      </c>
      <c r="I6412" s="2">
        <f t="shared" si="441"/>
        <v>2.7233823669644912E-3</v>
      </c>
    </row>
    <row r="6413" spans="1:9" x14ac:dyDescent="0.25">
      <c r="A6413" s="2" t="s">
        <v>6506</v>
      </c>
      <c r="B6413" s="2">
        <v>0.36285912399999998</v>
      </c>
      <c r="C6413" s="2">
        <v>0.55521374499999998</v>
      </c>
      <c r="D6413" s="2">
        <v>0.49321228900000003</v>
      </c>
      <c r="E6413" s="2">
        <v>1.046268983</v>
      </c>
      <c r="F6413" s="2">
        <v>0.96773668000000002</v>
      </c>
      <c r="G6413" s="2">
        <v>1.476364199</v>
      </c>
      <c r="H6413" s="2">
        <f t="shared" si="440"/>
        <v>2.4731854099184112</v>
      </c>
      <c r="I6413" s="2">
        <f t="shared" si="441"/>
        <v>1.4534465253833827E-2</v>
      </c>
    </row>
    <row r="6414" spans="1:9" x14ac:dyDescent="0.25">
      <c r="A6414" s="2" t="s">
        <v>6507</v>
      </c>
      <c r="B6414" s="2">
        <v>9.4088093999999997E-2</v>
      </c>
      <c r="C6414" s="2">
        <v>0.11197275499999999</v>
      </c>
      <c r="D6414" s="2">
        <v>2.2380437E-2</v>
      </c>
      <c r="E6414" s="2">
        <v>0.19549116899999999</v>
      </c>
      <c r="F6414" s="2">
        <v>0.14637625200000001</v>
      </c>
      <c r="G6414" s="2">
        <v>0.22330935900000001</v>
      </c>
      <c r="H6414" s="2">
        <f t="shared" si="440"/>
        <v>2.4740570756548799</v>
      </c>
      <c r="I6414" s="2">
        <f t="shared" si="441"/>
        <v>3.3916277465232396E-2</v>
      </c>
    </row>
    <row r="6415" spans="1:9" x14ac:dyDescent="0.25">
      <c r="A6415" s="2" t="s">
        <v>6508</v>
      </c>
      <c r="B6415" s="2">
        <v>1.098798755</v>
      </c>
      <c r="C6415" s="2">
        <v>2.0922608729999999</v>
      </c>
      <c r="D6415" s="2">
        <v>1.0454711189999999</v>
      </c>
      <c r="E6415" s="2">
        <v>3.3919225599999998</v>
      </c>
      <c r="F6415" s="2">
        <v>4.4445465139999998</v>
      </c>
      <c r="G6415" s="2">
        <v>2.655313161</v>
      </c>
      <c r="H6415" s="2">
        <f t="shared" si="440"/>
        <v>2.4765032668367888</v>
      </c>
      <c r="I6415" s="2">
        <f t="shared" si="441"/>
        <v>2.8341926086709518E-2</v>
      </c>
    </row>
    <row r="6416" spans="1:9" x14ac:dyDescent="0.25">
      <c r="A6416" s="2" t="s">
        <v>6509</v>
      </c>
      <c r="B6416" s="2">
        <v>36.563355090000002</v>
      </c>
      <c r="C6416" s="2">
        <v>33.916844840000003</v>
      </c>
      <c r="D6416" s="2">
        <v>37.521495870000003</v>
      </c>
      <c r="E6416" s="2">
        <v>87.674617510000004</v>
      </c>
      <c r="F6416" s="2">
        <v>90.179213399999995</v>
      </c>
      <c r="G6416" s="2">
        <v>89.997324539999994</v>
      </c>
      <c r="H6416" s="2">
        <f t="shared" si="440"/>
        <v>2.4800643496007031</v>
      </c>
      <c r="I6416" s="2">
        <f t="shared" si="441"/>
        <v>2.4337647656009651E-6</v>
      </c>
    </row>
    <row r="6417" spans="1:9" x14ac:dyDescent="0.25">
      <c r="A6417" s="2" t="s">
        <v>6510</v>
      </c>
      <c r="B6417" s="2">
        <v>3.897671372</v>
      </c>
      <c r="C6417" s="2">
        <v>2.4505584929999999</v>
      </c>
      <c r="D6417" s="2">
        <v>3.4985914899999999</v>
      </c>
      <c r="E6417" s="2">
        <v>8.4694557980000003</v>
      </c>
      <c r="F6417" s="2">
        <v>7.8943138700000004</v>
      </c>
      <c r="G6417" s="2">
        <v>8.0606975989999992</v>
      </c>
      <c r="H6417" s="2">
        <f t="shared" si="440"/>
        <v>2.4804417980628632</v>
      </c>
      <c r="I6417" s="2">
        <f t="shared" si="441"/>
        <v>4.703756349123094E-4</v>
      </c>
    </row>
    <row r="6418" spans="1:9" x14ac:dyDescent="0.25">
      <c r="A6418" s="2" t="s">
        <v>839</v>
      </c>
      <c r="B6418" s="2">
        <v>7.0807517799999999</v>
      </c>
      <c r="C6418" s="2">
        <v>4.333726736</v>
      </c>
      <c r="D6418" s="2">
        <v>5.2453166879999999</v>
      </c>
      <c r="E6418" s="2">
        <v>12.91053432</v>
      </c>
      <c r="F6418" s="2">
        <v>13.84841123</v>
      </c>
      <c r="G6418" s="2">
        <v>14.57932306</v>
      </c>
      <c r="H6418" s="2">
        <f t="shared" si="440"/>
        <v>2.4813191341076468</v>
      </c>
      <c r="I6418" s="2">
        <f t="shared" si="441"/>
        <v>9.4420926606237222E-4</v>
      </c>
    </row>
    <row r="6419" spans="1:9" x14ac:dyDescent="0.25">
      <c r="A6419" s="2" t="s">
        <v>6511</v>
      </c>
      <c r="B6419" s="2">
        <v>0.56269063200000002</v>
      </c>
      <c r="C6419" s="2">
        <v>1.171886161</v>
      </c>
      <c r="D6419" s="2">
        <v>1.137686228</v>
      </c>
      <c r="E6419" s="2">
        <v>2.0042198610000002</v>
      </c>
      <c r="F6419" s="2">
        <v>2.4620573509999999</v>
      </c>
      <c r="G6419" s="2">
        <v>2.6709879729999999</v>
      </c>
      <c r="H6419" s="2">
        <f t="shared" si="440"/>
        <v>2.4848926204937549</v>
      </c>
      <c r="I6419" s="2">
        <f t="shared" si="441"/>
        <v>7.0007404572690448E-3</v>
      </c>
    </row>
    <row r="6420" spans="1:9" x14ac:dyDescent="0.25">
      <c r="A6420" s="2" t="s">
        <v>6512</v>
      </c>
      <c r="B6420" s="2">
        <v>1.3675366799999999</v>
      </c>
      <c r="C6420" s="2">
        <v>1.7669824190000001</v>
      </c>
      <c r="D6420" s="2">
        <v>2.2677472870000002</v>
      </c>
      <c r="E6420" s="2">
        <v>4.7317907750000003</v>
      </c>
      <c r="F6420" s="2">
        <v>4.1638728589999996</v>
      </c>
      <c r="G6420" s="2">
        <v>4.5524403729999996</v>
      </c>
      <c r="H6420" s="2">
        <f t="shared" si="440"/>
        <v>2.4893448501263888</v>
      </c>
      <c r="I6420" s="2">
        <f t="shared" si="441"/>
        <v>9.7820088841150932E-4</v>
      </c>
    </row>
    <row r="6421" spans="1:9" x14ac:dyDescent="0.25">
      <c r="A6421" s="2" t="s">
        <v>6513</v>
      </c>
      <c r="B6421" s="2">
        <v>5.0167894679999998</v>
      </c>
      <c r="C6421" s="2">
        <v>3.426491537</v>
      </c>
      <c r="D6421" s="2">
        <v>3.113029101</v>
      </c>
      <c r="E6421" s="2">
        <v>10.876815260000001</v>
      </c>
      <c r="F6421" s="2">
        <v>9.9087036699999995</v>
      </c>
      <c r="G6421" s="2">
        <v>8.0194982550000002</v>
      </c>
      <c r="H6421" s="2">
        <f t="shared" si="440"/>
        <v>2.4925791122587242</v>
      </c>
      <c r="I6421" s="2">
        <f t="shared" si="441"/>
        <v>4.9673271202294094E-3</v>
      </c>
    </row>
    <row r="6422" spans="1:9" x14ac:dyDescent="0.25">
      <c r="A6422" s="2" t="s">
        <v>840</v>
      </c>
      <c r="B6422" s="2">
        <v>10.295819079999999</v>
      </c>
      <c r="C6422" s="2">
        <v>8.9054522110000001</v>
      </c>
      <c r="D6422" s="2">
        <v>9.2911800679999992</v>
      </c>
      <c r="E6422" s="2">
        <v>22.116719549999999</v>
      </c>
      <c r="F6422" s="2">
        <v>23.61354304</v>
      </c>
      <c r="G6422" s="2">
        <v>25.329339319999999</v>
      </c>
      <c r="H6422" s="2">
        <f t="shared" si="440"/>
        <v>2.493979932251571</v>
      </c>
      <c r="I6422" s="2">
        <f t="shared" si="441"/>
        <v>1.5273734916331115E-4</v>
      </c>
    </row>
    <row r="6423" spans="1:9" x14ac:dyDescent="0.25">
      <c r="A6423" s="2" t="s">
        <v>6514</v>
      </c>
      <c r="B6423" s="2">
        <v>1.4249919639999999</v>
      </c>
      <c r="C6423" s="2">
        <v>1.079183912</v>
      </c>
      <c r="D6423" s="2">
        <v>1.2325757289999999</v>
      </c>
      <c r="E6423" s="2">
        <v>2.7172448039999999</v>
      </c>
      <c r="F6423" s="2">
        <v>3.2581881749999999</v>
      </c>
      <c r="G6423" s="2">
        <v>3.3541350350000001</v>
      </c>
      <c r="H6423" s="2">
        <f t="shared" si="440"/>
        <v>2.4967054276544562</v>
      </c>
      <c r="I6423" s="2">
        <f t="shared" si="441"/>
        <v>1.1015228434942716E-3</v>
      </c>
    </row>
    <row r="6424" spans="1:9" x14ac:dyDescent="0.25">
      <c r="A6424" s="2" t="s">
        <v>6515</v>
      </c>
      <c r="B6424" s="2">
        <v>36.108963719999998</v>
      </c>
      <c r="C6424" s="2">
        <v>33.19553835</v>
      </c>
      <c r="D6424" s="2">
        <v>36.650053130000003</v>
      </c>
      <c r="E6424" s="2">
        <v>89.130823800000002</v>
      </c>
      <c r="F6424" s="2">
        <v>89.468349439999997</v>
      </c>
      <c r="G6424" s="2">
        <v>85.977250130000002</v>
      </c>
      <c r="H6424" s="2">
        <f t="shared" si="440"/>
        <v>2.4970745511656869</v>
      </c>
      <c r="I6424" s="2">
        <f t="shared" si="441"/>
        <v>4.3483501718277802E-6</v>
      </c>
    </row>
    <row r="6425" spans="1:9" x14ac:dyDescent="0.25">
      <c r="A6425" s="2" t="s">
        <v>899</v>
      </c>
      <c r="B6425" s="2">
        <v>8.5387046800000004</v>
      </c>
      <c r="C6425" s="2">
        <v>6.1284947369999996</v>
      </c>
      <c r="D6425" s="2">
        <v>8.0405429030000004</v>
      </c>
      <c r="E6425" s="2">
        <v>20.223468839999999</v>
      </c>
      <c r="F6425" s="2">
        <v>18.419527800000001</v>
      </c>
      <c r="G6425" s="2">
        <v>18.233542719999999</v>
      </c>
      <c r="H6425" s="2">
        <f t="shared" si="440"/>
        <v>2.5047201328291271</v>
      </c>
      <c r="I6425" s="2">
        <f t="shared" si="441"/>
        <v>3.0183683860764366E-4</v>
      </c>
    </row>
    <row r="6426" spans="1:9" x14ac:dyDescent="0.25">
      <c r="A6426" s="2" t="s">
        <v>6516</v>
      </c>
      <c r="B6426" s="2">
        <v>7.188718487</v>
      </c>
      <c r="C6426" s="2">
        <v>6.1597298499999997</v>
      </c>
      <c r="D6426" s="2">
        <v>6.0190511009999996</v>
      </c>
      <c r="E6426" s="2">
        <v>16.338517849999999</v>
      </c>
      <c r="F6426" s="2">
        <v>15.75310983</v>
      </c>
      <c r="G6426" s="2">
        <v>16.450191830000001</v>
      </c>
      <c r="H6426" s="2">
        <f t="shared" si="440"/>
        <v>2.5063545072193745</v>
      </c>
      <c r="I6426" s="2">
        <f t="shared" si="441"/>
        <v>2.2097071382225054E-5</v>
      </c>
    </row>
    <row r="6427" spans="1:9" x14ac:dyDescent="0.25">
      <c r="A6427" s="2" t="s">
        <v>6517</v>
      </c>
      <c r="B6427" s="2">
        <v>0.94214344699999997</v>
      </c>
      <c r="C6427" s="2">
        <v>0.67273802299999996</v>
      </c>
      <c r="D6427" s="2">
        <v>1.045821831</v>
      </c>
      <c r="E6427" s="2">
        <v>2.1626099299999999</v>
      </c>
      <c r="F6427" s="2">
        <v>2.3940201769999998</v>
      </c>
      <c r="G6427" s="2">
        <v>2.1141214760000002</v>
      </c>
      <c r="H6427" s="2">
        <f t="shared" si="440"/>
        <v>2.5071384624106199</v>
      </c>
      <c r="I6427" s="2">
        <f t="shared" si="441"/>
        <v>6.8675766938861536E-4</v>
      </c>
    </row>
    <row r="6428" spans="1:9" x14ac:dyDescent="0.25">
      <c r="A6428" s="2" t="s">
        <v>6518</v>
      </c>
      <c r="B6428" s="2">
        <v>1.3598094979999999</v>
      </c>
      <c r="C6428" s="2">
        <v>0.99586942099999998</v>
      </c>
      <c r="D6428" s="2">
        <v>2.5876286290000001</v>
      </c>
      <c r="E6428" s="2">
        <v>4.3466751490000002</v>
      </c>
      <c r="F6428" s="2">
        <v>3.9869129320000001</v>
      </c>
      <c r="G6428" s="2">
        <v>4.0624384109999996</v>
      </c>
      <c r="H6428" s="2">
        <f t="shared" si="440"/>
        <v>2.5076381292552345</v>
      </c>
      <c r="I6428" s="2">
        <f t="shared" si="441"/>
        <v>7.3305823622147907E-3</v>
      </c>
    </row>
    <row r="6429" spans="1:9" x14ac:dyDescent="0.25">
      <c r="A6429" s="2" t="s">
        <v>6519</v>
      </c>
      <c r="B6429" s="2">
        <v>0.71875358099999997</v>
      </c>
      <c r="C6429" s="2">
        <v>0.42768864299999998</v>
      </c>
      <c r="D6429" s="2">
        <v>1.2822572839999999</v>
      </c>
      <c r="E6429" s="2">
        <v>1.920069555</v>
      </c>
      <c r="F6429" s="2">
        <v>2.1664949529999999</v>
      </c>
      <c r="G6429" s="2">
        <v>2.0160576200000002</v>
      </c>
      <c r="H6429" s="2">
        <f t="shared" si="440"/>
        <v>2.5127118887694033</v>
      </c>
      <c r="I6429" s="2">
        <f t="shared" si="441"/>
        <v>9.3489003906823808E-3</v>
      </c>
    </row>
    <row r="6430" spans="1:9" x14ac:dyDescent="0.25">
      <c r="A6430" s="2" t="s">
        <v>6520</v>
      </c>
      <c r="B6430" s="2">
        <v>12.222304810000001</v>
      </c>
      <c r="C6430" s="2">
        <v>9.2844076250000001</v>
      </c>
      <c r="D6430" s="2">
        <v>11.87655191</v>
      </c>
      <c r="E6430" s="2">
        <v>26.861417500000002</v>
      </c>
      <c r="F6430" s="2">
        <v>27.443175350000001</v>
      </c>
      <c r="G6430" s="2">
        <v>29.62570826</v>
      </c>
      <c r="H6430" s="2">
        <f t="shared" si="440"/>
        <v>2.5141430221628616</v>
      </c>
      <c r="I6430" s="2">
        <f t="shared" si="441"/>
        <v>1.7635763285955887E-4</v>
      </c>
    </row>
    <row r="6431" spans="1:9" x14ac:dyDescent="0.25">
      <c r="A6431" s="2" t="s">
        <v>6521</v>
      </c>
      <c r="B6431" s="2">
        <v>3.8674224449999999</v>
      </c>
      <c r="C6431" s="2">
        <v>2.3234068730000002</v>
      </c>
      <c r="D6431" s="2">
        <v>3.8389450319999998</v>
      </c>
      <c r="E6431" s="2">
        <v>8.6757144769999996</v>
      </c>
      <c r="F6431" s="2">
        <v>8.3308001330000003</v>
      </c>
      <c r="G6431" s="2">
        <v>8.2161393680000003</v>
      </c>
      <c r="H6431" s="2">
        <f t="shared" si="440"/>
        <v>2.5147778103302993</v>
      </c>
      <c r="I6431" s="2">
        <f t="shared" si="441"/>
        <v>6.6209875938618638E-4</v>
      </c>
    </row>
    <row r="6432" spans="1:9" x14ac:dyDescent="0.25">
      <c r="A6432" s="2" t="s">
        <v>559</v>
      </c>
      <c r="B6432" s="2">
        <v>15.97007037</v>
      </c>
      <c r="C6432" s="2">
        <v>13.56615796</v>
      </c>
      <c r="D6432" s="2">
        <v>13.099138140000001</v>
      </c>
      <c r="E6432" s="2">
        <v>34.195183819999997</v>
      </c>
      <c r="F6432" s="2">
        <v>35.254504949999998</v>
      </c>
      <c r="G6432" s="2">
        <v>37.832187879999999</v>
      </c>
      <c r="H6432" s="2">
        <f t="shared" si="440"/>
        <v>2.5162649117954206</v>
      </c>
      <c r="I6432" s="2">
        <f t="shared" si="441"/>
        <v>1.0368521228403017E-4</v>
      </c>
    </row>
    <row r="6433" spans="1:9" x14ac:dyDescent="0.25">
      <c r="A6433" s="2" t="s">
        <v>6522</v>
      </c>
      <c r="B6433" s="2">
        <v>0.98903896599999996</v>
      </c>
      <c r="C6433" s="2">
        <v>0.64940118899999999</v>
      </c>
      <c r="D6433" s="2">
        <v>0.74634069400000003</v>
      </c>
      <c r="E6433" s="2">
        <v>1.8221425099999999</v>
      </c>
      <c r="F6433" s="2">
        <v>2.0957933080000002</v>
      </c>
      <c r="G6433" s="2">
        <v>2.0898413179999999</v>
      </c>
      <c r="H6433" s="2">
        <f t="shared" si="440"/>
        <v>2.5192156078069878</v>
      </c>
      <c r="I6433" s="2">
        <f t="shared" si="441"/>
        <v>8.7477982584684643E-4</v>
      </c>
    </row>
    <row r="6434" spans="1:9" x14ac:dyDescent="0.25">
      <c r="A6434" s="2" t="s">
        <v>6523</v>
      </c>
      <c r="B6434" s="2">
        <v>4.0817823779999998</v>
      </c>
      <c r="C6434" s="2">
        <v>1.723687492</v>
      </c>
      <c r="D6434" s="2">
        <v>1.8792012520000001</v>
      </c>
      <c r="E6434" s="2">
        <v>7.660174349</v>
      </c>
      <c r="F6434" s="2">
        <v>5.2235322709999998</v>
      </c>
      <c r="G6434" s="2">
        <v>6.4774275829999999</v>
      </c>
      <c r="H6434" s="2">
        <f t="shared" si="440"/>
        <v>2.5194486394573388</v>
      </c>
      <c r="I6434" s="2">
        <f t="shared" si="441"/>
        <v>1.9870095815052852E-2</v>
      </c>
    </row>
    <row r="6435" spans="1:9" x14ac:dyDescent="0.25">
      <c r="A6435" s="2" t="s">
        <v>6524</v>
      </c>
      <c r="B6435" s="2">
        <v>4.2389264430000004</v>
      </c>
      <c r="C6435" s="2">
        <v>3.2675764420000002</v>
      </c>
      <c r="D6435" s="2">
        <v>3.2769750260000001</v>
      </c>
      <c r="E6435" s="2">
        <v>9.2935362129999994</v>
      </c>
      <c r="F6435" s="2">
        <v>8.9927061720000001</v>
      </c>
      <c r="G6435" s="2">
        <v>8.8966507030000006</v>
      </c>
      <c r="H6435" s="2">
        <f t="shared" si="440"/>
        <v>2.5207909092363696</v>
      </c>
      <c r="I6435" s="2">
        <f t="shared" si="441"/>
        <v>9.1333117854148954E-5</v>
      </c>
    </row>
    <row r="6436" spans="1:9" x14ac:dyDescent="0.25">
      <c r="A6436" s="2" t="s">
        <v>6525</v>
      </c>
      <c r="B6436" s="2">
        <v>6.4654527960000001</v>
      </c>
      <c r="C6436" s="2">
        <v>4.7542839719999996</v>
      </c>
      <c r="D6436" s="2">
        <v>4.9513418280000003</v>
      </c>
      <c r="E6436" s="2">
        <v>13.41796688</v>
      </c>
      <c r="F6436" s="2">
        <v>13.24783156</v>
      </c>
      <c r="G6436" s="2">
        <v>14.10892033</v>
      </c>
      <c r="H6436" s="2">
        <f t="shared" si="440"/>
        <v>2.5214594393280505</v>
      </c>
      <c r="I6436" s="2">
        <f t="shared" si="441"/>
        <v>1.6729826793221775E-4</v>
      </c>
    </row>
    <row r="6437" spans="1:9" x14ac:dyDescent="0.25">
      <c r="A6437" s="2" t="s">
        <v>6526</v>
      </c>
      <c r="B6437" s="2">
        <v>0.82044991899999997</v>
      </c>
      <c r="C6437" s="2">
        <v>0.51389710099999997</v>
      </c>
      <c r="D6437" s="2">
        <v>0.53411614900000004</v>
      </c>
      <c r="E6437" s="2">
        <v>1.589331866</v>
      </c>
      <c r="F6437" s="2">
        <v>1.701871487</v>
      </c>
      <c r="G6437" s="2">
        <v>1.4286130699999999</v>
      </c>
      <c r="H6437" s="2">
        <f t="shared" si="440"/>
        <v>2.5260419907158469</v>
      </c>
      <c r="I6437" s="2">
        <f t="shared" si="441"/>
        <v>1.6959798152652601E-3</v>
      </c>
    </row>
    <row r="6438" spans="1:9" x14ac:dyDescent="0.25">
      <c r="A6438" s="2" t="s">
        <v>6527</v>
      </c>
      <c r="B6438" s="2">
        <v>0.25064967599999999</v>
      </c>
      <c r="C6438" s="2">
        <v>0.59658844200000005</v>
      </c>
      <c r="D6438" s="2">
        <v>0.453121459</v>
      </c>
      <c r="E6438" s="2">
        <v>0.98205431700000001</v>
      </c>
      <c r="F6438" s="2">
        <v>0.85787848700000002</v>
      </c>
      <c r="G6438" s="2">
        <v>1.449377476</v>
      </c>
      <c r="H6438" s="2">
        <f t="shared" si="440"/>
        <v>2.5295390122696806</v>
      </c>
      <c r="I6438" s="2">
        <f t="shared" si="441"/>
        <v>3.2400879481256618E-2</v>
      </c>
    </row>
    <row r="6439" spans="1:9" x14ac:dyDescent="0.25">
      <c r="A6439" s="2" t="s">
        <v>6528</v>
      </c>
      <c r="B6439" s="2">
        <v>1.2022815140000001</v>
      </c>
      <c r="C6439" s="2">
        <v>0.85848974600000005</v>
      </c>
      <c r="D6439" s="2">
        <v>1.6015042180000001</v>
      </c>
      <c r="E6439" s="2">
        <v>2.8548979390000002</v>
      </c>
      <c r="F6439" s="2">
        <v>3.36677911</v>
      </c>
      <c r="G6439" s="2">
        <v>3.0437371500000001</v>
      </c>
      <c r="H6439" s="2">
        <f t="shared" si="440"/>
        <v>2.5299610186779073</v>
      </c>
      <c r="I6439" s="2">
        <f t="shared" si="441"/>
        <v>2.0351679830063916E-3</v>
      </c>
    </row>
    <row r="6440" spans="1:9" x14ac:dyDescent="0.25">
      <c r="A6440" s="2" t="s">
        <v>6529</v>
      </c>
      <c r="B6440" s="2">
        <v>2.7629094830000001</v>
      </c>
      <c r="C6440" s="2">
        <v>2.446954377</v>
      </c>
      <c r="D6440" s="2">
        <v>2.6899534190000001</v>
      </c>
      <c r="E6440" s="2">
        <v>6.3699951090000004</v>
      </c>
      <c r="F6440" s="2">
        <v>6.8473846060000003</v>
      </c>
      <c r="G6440" s="2">
        <v>6.7931913560000003</v>
      </c>
      <c r="H6440" s="2">
        <f t="shared" si="440"/>
        <v>2.5330422672172288</v>
      </c>
      <c r="I6440" s="2">
        <f t="shared" si="441"/>
        <v>2.2687344501363768E-5</v>
      </c>
    </row>
    <row r="6441" spans="1:9" x14ac:dyDescent="0.25">
      <c r="A6441" s="2" t="s">
        <v>6530</v>
      </c>
      <c r="B6441" s="2">
        <v>6.5357200430000004</v>
      </c>
      <c r="C6441" s="2">
        <v>5.0712933019999999</v>
      </c>
      <c r="D6441" s="2">
        <v>6.6911319420000002</v>
      </c>
      <c r="E6441" s="2">
        <v>15.271192689999999</v>
      </c>
      <c r="F6441" s="2">
        <v>15.29245553</v>
      </c>
      <c r="G6441" s="2">
        <v>15.81652268</v>
      </c>
      <c r="H6441" s="2">
        <f t="shared" si="440"/>
        <v>2.5346924604949441</v>
      </c>
      <c r="I6441" s="2">
        <f t="shared" si="441"/>
        <v>6.7879940246267555E-5</v>
      </c>
    </row>
    <row r="6442" spans="1:9" x14ac:dyDescent="0.25">
      <c r="A6442" s="2" t="s">
        <v>6531</v>
      </c>
      <c r="B6442" s="2">
        <v>1.5099621599999999</v>
      </c>
      <c r="C6442" s="2">
        <v>2.2462276509999999</v>
      </c>
      <c r="D6442" s="2">
        <v>1.580347634</v>
      </c>
      <c r="E6442" s="2">
        <v>4.1233321639999998</v>
      </c>
      <c r="F6442" s="2">
        <v>5.1092984770000003</v>
      </c>
      <c r="G6442" s="2">
        <v>4.300506038</v>
      </c>
      <c r="H6442" s="2">
        <f t="shared" si="440"/>
        <v>2.5359396084964607</v>
      </c>
      <c r="I6442" s="2">
        <f t="shared" si="441"/>
        <v>2.0531304290268291E-3</v>
      </c>
    </row>
    <row r="6443" spans="1:9" x14ac:dyDescent="0.25">
      <c r="A6443" s="2" t="s">
        <v>6532</v>
      </c>
      <c r="B6443" s="2">
        <v>0.52009807699999999</v>
      </c>
      <c r="C6443" s="2">
        <v>1.114128915</v>
      </c>
      <c r="D6443" s="2">
        <v>0.79177012800000002</v>
      </c>
      <c r="E6443" s="2">
        <v>1.729010782</v>
      </c>
      <c r="F6443" s="2">
        <v>2.1037520170000001</v>
      </c>
      <c r="G6443" s="2">
        <v>2.3341467119999999</v>
      </c>
      <c r="H6443" s="2">
        <f t="shared" si="440"/>
        <v>2.5420102357747236</v>
      </c>
      <c r="I6443" s="2">
        <f t="shared" si="441"/>
        <v>7.1471920671225134E-3</v>
      </c>
    </row>
    <row r="6444" spans="1:9" x14ac:dyDescent="0.25">
      <c r="A6444" s="2" t="s">
        <v>841</v>
      </c>
      <c r="B6444" s="2">
        <v>22.93094662</v>
      </c>
      <c r="C6444" s="2">
        <v>15.29921321</v>
      </c>
      <c r="D6444" s="2">
        <v>17.93303598</v>
      </c>
      <c r="E6444" s="2">
        <v>46.88692047</v>
      </c>
      <c r="F6444" s="2">
        <v>46.794058309999997</v>
      </c>
      <c r="G6444" s="2">
        <v>49.107393389999999</v>
      </c>
      <c r="H6444" s="2">
        <f t="shared" si="440"/>
        <v>2.5423833190164755</v>
      </c>
      <c r="I6444" s="2">
        <f t="shared" si="441"/>
        <v>2.5720614860875584E-4</v>
      </c>
    </row>
    <row r="6445" spans="1:9" x14ac:dyDescent="0.25">
      <c r="A6445" s="2" t="s">
        <v>6533</v>
      </c>
      <c r="B6445" s="2">
        <v>9.7042690010000001</v>
      </c>
      <c r="C6445" s="2">
        <v>10.742172849999999</v>
      </c>
      <c r="D6445" s="2">
        <v>11.60951054</v>
      </c>
      <c r="E6445" s="2">
        <v>27.237002919999998</v>
      </c>
      <c r="F6445" s="2">
        <v>28.279651950000002</v>
      </c>
      <c r="G6445" s="2">
        <v>26.080558719999999</v>
      </c>
      <c r="H6445" s="2">
        <f t="shared" si="440"/>
        <v>2.5454621530105954</v>
      </c>
      <c r="I6445" s="2">
        <f t="shared" si="441"/>
        <v>3.960304525759513E-5</v>
      </c>
    </row>
    <row r="6446" spans="1:9" x14ac:dyDescent="0.25">
      <c r="A6446" s="2" t="s">
        <v>6534</v>
      </c>
      <c r="B6446" s="2">
        <v>314.61454789999999</v>
      </c>
      <c r="C6446" s="2">
        <v>238.49016140000001</v>
      </c>
      <c r="D6446" s="2">
        <v>266.87801889999997</v>
      </c>
      <c r="E6446" s="2">
        <v>688.43105909999997</v>
      </c>
      <c r="F6446" s="2">
        <v>686.90902000000006</v>
      </c>
      <c r="G6446" s="2">
        <v>712.15298970000003</v>
      </c>
      <c r="H6446" s="2">
        <f t="shared" si="440"/>
        <v>2.5457768767671469</v>
      </c>
      <c r="I6446" s="2">
        <f t="shared" si="441"/>
        <v>5.7854531891686896E-5</v>
      </c>
    </row>
    <row r="6447" spans="1:9" x14ac:dyDescent="0.25">
      <c r="A6447" s="2" t="s">
        <v>6535</v>
      </c>
      <c r="B6447" s="2">
        <v>19.950428809999998</v>
      </c>
      <c r="C6447" s="2">
        <v>16.632579809999999</v>
      </c>
      <c r="D6447" s="2">
        <v>18.5761453</v>
      </c>
      <c r="E6447" s="2">
        <v>45.663618079999999</v>
      </c>
      <c r="F6447" s="2">
        <v>47.884217499999998</v>
      </c>
      <c r="G6447" s="2">
        <v>47.005203010000002</v>
      </c>
      <c r="H6447" s="2">
        <f t="shared" si="440"/>
        <v>2.5481362312745204</v>
      </c>
      <c r="I6447" s="2">
        <f t="shared" si="441"/>
        <v>1.6309219310343753E-5</v>
      </c>
    </row>
    <row r="6448" spans="1:9" x14ac:dyDescent="0.25">
      <c r="A6448" s="2" t="s">
        <v>560</v>
      </c>
      <c r="B6448" s="2">
        <v>9.3835242860000001</v>
      </c>
      <c r="C6448" s="2">
        <v>6.408992596</v>
      </c>
      <c r="D6448" s="2">
        <v>7.1683720510000004</v>
      </c>
      <c r="E6448" s="2">
        <v>17.890030209999999</v>
      </c>
      <c r="F6448" s="2">
        <v>19.10471622</v>
      </c>
      <c r="G6448" s="2">
        <v>21.52562554</v>
      </c>
      <c r="H6448" s="2">
        <f t="shared" si="440"/>
        <v>2.5486980116825078</v>
      </c>
      <c r="I6448" s="2">
        <f t="shared" si="441"/>
        <v>1.0438375580898406E-3</v>
      </c>
    </row>
    <row r="6449" spans="1:9" x14ac:dyDescent="0.25">
      <c r="A6449" s="2" t="s">
        <v>6536</v>
      </c>
      <c r="B6449" s="2">
        <v>14.196962900000001</v>
      </c>
      <c r="C6449" s="2">
        <v>11.99831139</v>
      </c>
      <c r="D6449" s="2">
        <v>12.33334237</v>
      </c>
      <c r="E6449" s="2">
        <v>37.864521830000001</v>
      </c>
      <c r="F6449" s="2">
        <v>28.808776559999998</v>
      </c>
      <c r="G6449" s="2">
        <v>31.608647779999998</v>
      </c>
      <c r="H6449" s="2">
        <f t="shared" si="440"/>
        <v>2.5508817780119077</v>
      </c>
      <c r="I6449" s="2">
        <f t="shared" si="441"/>
        <v>1.9627761295910209E-3</v>
      </c>
    </row>
    <row r="6450" spans="1:9" x14ac:dyDescent="0.25">
      <c r="A6450" s="2" t="s">
        <v>6537</v>
      </c>
      <c r="B6450" s="2">
        <v>46.170110010000002</v>
      </c>
      <c r="C6450" s="2">
        <v>49.516840670000001</v>
      </c>
      <c r="D6450" s="2">
        <v>55.389182169999998</v>
      </c>
      <c r="E6450" s="2">
        <v>126.5341224</v>
      </c>
      <c r="F6450" s="2">
        <v>132.3007341</v>
      </c>
      <c r="G6450" s="2">
        <v>126.6298216</v>
      </c>
      <c r="H6450" s="2">
        <f t="shared" si="440"/>
        <v>2.5514597893680468</v>
      </c>
      <c r="I6450" s="2">
        <f t="shared" si="441"/>
        <v>1.8886200426301917E-5</v>
      </c>
    </row>
    <row r="6451" spans="1:9" x14ac:dyDescent="0.25">
      <c r="A6451" s="2" t="s">
        <v>6538</v>
      </c>
      <c r="B6451" s="2">
        <v>5.8300814399999998</v>
      </c>
      <c r="C6451" s="2">
        <v>3.2022867019999999</v>
      </c>
      <c r="D6451" s="2">
        <v>5.2804429910000001</v>
      </c>
      <c r="E6451" s="2">
        <v>11.38129852</v>
      </c>
      <c r="F6451" s="2">
        <v>13.299860170000001</v>
      </c>
      <c r="G6451" s="2">
        <v>11.85350875</v>
      </c>
      <c r="H6451" s="2">
        <f t="shared" si="440"/>
        <v>2.5525850303274589</v>
      </c>
      <c r="I6451" s="2">
        <f t="shared" si="441"/>
        <v>1.6843668765145377E-3</v>
      </c>
    </row>
    <row r="6452" spans="1:9" x14ac:dyDescent="0.25">
      <c r="A6452" s="2" t="s">
        <v>561</v>
      </c>
      <c r="B6452" s="2">
        <v>7.9936256200000004</v>
      </c>
      <c r="C6452" s="2">
        <v>7.5007036969999996</v>
      </c>
      <c r="D6452" s="2">
        <v>5.7773867059999997</v>
      </c>
      <c r="E6452" s="2">
        <v>18.160088609999999</v>
      </c>
      <c r="F6452" s="2">
        <v>18.893112089999999</v>
      </c>
      <c r="G6452" s="2">
        <v>17.313725609999999</v>
      </c>
      <c r="H6452" s="2">
        <f t="shared" si="440"/>
        <v>2.5558317086978724</v>
      </c>
      <c r="I6452" s="2">
        <f t="shared" si="441"/>
        <v>1.7005632318333716E-4</v>
      </c>
    </row>
    <row r="6453" spans="1:9" x14ac:dyDescent="0.25">
      <c r="A6453" s="2" t="s">
        <v>6539</v>
      </c>
      <c r="B6453" s="2">
        <v>1.424845916</v>
      </c>
      <c r="C6453" s="2">
        <v>0.50242566600000005</v>
      </c>
      <c r="D6453" s="2">
        <v>1.205061637</v>
      </c>
      <c r="E6453" s="2">
        <v>2.6941825270000002</v>
      </c>
      <c r="F6453" s="2">
        <v>2.9966288159999999</v>
      </c>
      <c r="G6453" s="2">
        <v>2.3228109890000002</v>
      </c>
      <c r="H6453" s="2">
        <f t="shared" si="440"/>
        <v>2.5583556319587086</v>
      </c>
      <c r="I6453" s="2">
        <f t="shared" si="441"/>
        <v>8.7065909326602027E-3</v>
      </c>
    </row>
    <row r="6454" spans="1:9" x14ac:dyDescent="0.25">
      <c r="A6454" s="2" t="s">
        <v>6540</v>
      </c>
      <c r="B6454" s="2">
        <v>100.9432497</v>
      </c>
      <c r="C6454" s="2">
        <v>74.240937860000003</v>
      </c>
      <c r="D6454" s="2">
        <v>81.033867369999996</v>
      </c>
      <c r="E6454" s="2">
        <v>219.21957399999999</v>
      </c>
      <c r="F6454" s="2">
        <v>215.258431</v>
      </c>
      <c r="G6454" s="2">
        <v>221.20960289999999</v>
      </c>
      <c r="H6454" s="2">
        <f t="shared" si="440"/>
        <v>2.5590999357134963</v>
      </c>
      <c r="I6454" s="2">
        <f t="shared" si="441"/>
        <v>8.4189966408926926E-5</v>
      </c>
    </row>
    <row r="6455" spans="1:9" x14ac:dyDescent="0.25">
      <c r="A6455" s="2" t="s">
        <v>6541</v>
      </c>
      <c r="B6455" s="2">
        <v>5.0854034209999996</v>
      </c>
      <c r="C6455" s="2">
        <v>1.3754677959999999</v>
      </c>
      <c r="D6455" s="2">
        <v>3.9588506379999999</v>
      </c>
      <c r="E6455" s="2">
        <v>9.3311692980000007</v>
      </c>
      <c r="F6455" s="2">
        <v>7.1923145870000003</v>
      </c>
      <c r="G6455" s="2">
        <v>10.174485669999999</v>
      </c>
      <c r="H6455" s="2">
        <f t="shared" si="440"/>
        <v>2.5622535732264997</v>
      </c>
      <c r="I6455" s="2">
        <f t="shared" si="441"/>
        <v>1.8413579948003571E-2</v>
      </c>
    </row>
    <row r="6456" spans="1:9" x14ac:dyDescent="0.25">
      <c r="A6456" s="2" t="s">
        <v>6542</v>
      </c>
      <c r="B6456" s="2">
        <v>0.39668497400000002</v>
      </c>
      <c r="C6456" s="2">
        <v>0.157362841</v>
      </c>
      <c r="D6456" s="2">
        <v>0.50324372500000003</v>
      </c>
      <c r="E6456" s="2">
        <v>1.0989475310000001</v>
      </c>
      <c r="F6456" s="2">
        <v>0.92570574400000005</v>
      </c>
      <c r="G6456" s="2">
        <v>0.68472361199999998</v>
      </c>
      <c r="H6456" s="2">
        <f t="shared" si="440"/>
        <v>2.5625636681061499</v>
      </c>
      <c r="I6456" s="2">
        <f t="shared" si="441"/>
        <v>2.5101430830433962E-2</v>
      </c>
    </row>
    <row r="6457" spans="1:9" x14ac:dyDescent="0.25">
      <c r="A6457" s="2" t="s">
        <v>6543</v>
      </c>
      <c r="B6457" s="2">
        <v>0.13316878200000001</v>
      </c>
      <c r="C6457" s="2">
        <v>0.118861549</v>
      </c>
      <c r="D6457" s="2">
        <v>0.31676436499999999</v>
      </c>
      <c r="E6457" s="2">
        <v>0.51385455599999996</v>
      </c>
      <c r="F6457" s="2">
        <v>0.54383566500000002</v>
      </c>
      <c r="G6457" s="2">
        <v>0.40226294699999998</v>
      </c>
      <c r="H6457" s="2">
        <f t="shared" si="440"/>
        <v>2.566748913565819</v>
      </c>
      <c r="I6457" s="2">
        <f t="shared" si="441"/>
        <v>1.8110878077129952E-2</v>
      </c>
    </row>
    <row r="6458" spans="1:9" x14ac:dyDescent="0.25">
      <c r="A6458" s="2" t="s">
        <v>842</v>
      </c>
      <c r="B6458" s="2">
        <v>85.685473549999998</v>
      </c>
      <c r="C6458" s="2">
        <v>68.639727789999995</v>
      </c>
      <c r="D6458" s="2">
        <v>73.254845090000003</v>
      </c>
      <c r="E6458" s="2">
        <v>192.50512570000001</v>
      </c>
      <c r="F6458" s="2">
        <v>198.1781344</v>
      </c>
      <c r="G6458" s="2">
        <v>194.47068340000001</v>
      </c>
      <c r="H6458" s="2">
        <f t="shared" si="440"/>
        <v>2.5712005629631682</v>
      </c>
      <c r="I6458" s="2">
        <f t="shared" si="441"/>
        <v>2.4120707455504446E-5</v>
      </c>
    </row>
    <row r="6459" spans="1:9" x14ac:dyDescent="0.25">
      <c r="A6459" s="2" t="s">
        <v>6544</v>
      </c>
      <c r="B6459" s="2">
        <v>0.51122268299999996</v>
      </c>
      <c r="C6459" s="2">
        <v>0.38024877600000001</v>
      </c>
      <c r="D6459" s="2">
        <v>0.48641168200000001</v>
      </c>
      <c r="E6459" s="2">
        <v>0.91044936300000001</v>
      </c>
      <c r="F6459" s="2">
        <v>1.1432834540000001</v>
      </c>
      <c r="G6459" s="2">
        <v>1.489098585</v>
      </c>
      <c r="H6459" s="2">
        <f t="shared" si="440"/>
        <v>2.571213259368851</v>
      </c>
      <c r="I6459" s="2">
        <f t="shared" si="441"/>
        <v>1.3969609386244346E-2</v>
      </c>
    </row>
    <row r="6460" spans="1:9" x14ac:dyDescent="0.25">
      <c r="A6460" s="2" t="s">
        <v>6545</v>
      </c>
      <c r="B6460" s="2">
        <v>3.0107619269999999</v>
      </c>
      <c r="C6460" s="2">
        <v>3.583060224</v>
      </c>
      <c r="D6460" s="2">
        <v>2.64844225</v>
      </c>
      <c r="E6460" s="2">
        <v>8.3632803070000001</v>
      </c>
      <c r="F6460" s="2">
        <v>7.4678090399999997</v>
      </c>
      <c r="G6460" s="2">
        <v>7.9424615049999998</v>
      </c>
      <c r="H6460" s="2">
        <f t="shared" si="440"/>
        <v>2.5722647416825399</v>
      </c>
      <c r="I6460" s="2">
        <f t="shared" si="441"/>
        <v>2.0805284745132314E-4</v>
      </c>
    </row>
    <row r="6461" spans="1:9" x14ac:dyDescent="0.25">
      <c r="A6461" s="2" t="s">
        <v>6546</v>
      </c>
      <c r="B6461" s="2">
        <v>0.97955691700000003</v>
      </c>
      <c r="C6461" s="2">
        <v>0.49960937900000002</v>
      </c>
      <c r="D6461" s="2">
        <v>0.79887120499999997</v>
      </c>
      <c r="E6461" s="2">
        <v>2.3260234729999998</v>
      </c>
      <c r="F6461" s="2">
        <v>1.8504890110000001</v>
      </c>
      <c r="G6461" s="2">
        <v>1.690827214</v>
      </c>
      <c r="H6461" s="2">
        <f t="shared" si="440"/>
        <v>2.5756115496010881</v>
      </c>
      <c r="I6461" s="2">
        <f t="shared" si="441"/>
        <v>7.1970441112505666E-3</v>
      </c>
    </row>
    <row r="6462" spans="1:9" x14ac:dyDescent="0.25">
      <c r="A6462" s="2" t="s">
        <v>6547</v>
      </c>
      <c r="B6462" s="2">
        <v>0.184060268</v>
      </c>
      <c r="C6462" s="2">
        <v>0.438094437</v>
      </c>
      <c r="D6462" s="2">
        <v>0.45970924699999999</v>
      </c>
      <c r="E6462" s="2">
        <v>0.68291160699999998</v>
      </c>
      <c r="F6462" s="2">
        <v>1.0917063890000001</v>
      </c>
      <c r="G6462" s="2">
        <v>1.012697639</v>
      </c>
      <c r="H6462" s="2">
        <f t="shared" si="440"/>
        <v>2.5764012469841493</v>
      </c>
      <c r="I6462" s="2">
        <f t="shared" si="441"/>
        <v>2.069100172304697E-2</v>
      </c>
    </row>
    <row r="6463" spans="1:9" x14ac:dyDescent="0.25">
      <c r="A6463" s="2" t="s">
        <v>6548</v>
      </c>
      <c r="B6463" s="2">
        <v>2.0247415179999999</v>
      </c>
      <c r="C6463" s="2">
        <v>1.1413955870000001</v>
      </c>
      <c r="D6463" s="2">
        <v>1.1153278689999999</v>
      </c>
      <c r="E6463" s="2">
        <v>2.9100352209999998</v>
      </c>
      <c r="F6463" s="2">
        <v>3.9374545209999998</v>
      </c>
      <c r="G6463" s="2">
        <v>4.18472518</v>
      </c>
      <c r="H6463" s="2">
        <f t="shared" si="440"/>
        <v>2.5767383334898679</v>
      </c>
      <c r="I6463" s="2">
        <f t="shared" si="441"/>
        <v>1.0201503591152726E-2</v>
      </c>
    </row>
    <row r="6464" spans="1:9" x14ac:dyDescent="0.25">
      <c r="A6464" s="2" t="s">
        <v>562</v>
      </c>
      <c r="B6464" s="2">
        <v>5.0270877980000002</v>
      </c>
      <c r="C6464" s="2">
        <v>5.9826578010000002</v>
      </c>
      <c r="D6464" s="2">
        <v>6.7384691700000001</v>
      </c>
      <c r="E6464" s="2">
        <v>14.677447150000001</v>
      </c>
      <c r="F6464" s="2">
        <v>15.149769020000001</v>
      </c>
      <c r="G6464" s="2">
        <v>15.990296620000001</v>
      </c>
      <c r="H6464" s="2">
        <f t="shared" si="440"/>
        <v>2.5815279669720566</v>
      </c>
      <c r="I6464" s="2">
        <f t="shared" si="441"/>
        <v>1.1713340257743081E-4</v>
      </c>
    </row>
    <row r="6465" spans="1:9" x14ac:dyDescent="0.25">
      <c r="A6465" s="2" t="s">
        <v>6549</v>
      </c>
      <c r="B6465" s="2">
        <v>0.66679240699999998</v>
      </c>
      <c r="C6465" s="2">
        <v>0.31741564500000002</v>
      </c>
      <c r="D6465" s="2">
        <v>0.69787431099999997</v>
      </c>
      <c r="E6465" s="2">
        <v>1.345841726</v>
      </c>
      <c r="F6465" s="2">
        <v>1.5041619449999999</v>
      </c>
      <c r="G6465" s="2">
        <v>1.496247892</v>
      </c>
      <c r="H6465" s="2">
        <f t="shared" si="440"/>
        <v>2.5838518128496655</v>
      </c>
      <c r="I6465" s="2">
        <f t="shared" si="441"/>
        <v>2.5713430129219754E-3</v>
      </c>
    </row>
    <row r="6466" spans="1:9" x14ac:dyDescent="0.25">
      <c r="A6466" s="2" t="s">
        <v>6550</v>
      </c>
      <c r="B6466" s="2">
        <v>0.50579282599999997</v>
      </c>
      <c r="C6466" s="2">
        <v>0.76610043299999997</v>
      </c>
      <c r="D6466" s="2">
        <v>0.65624365900000003</v>
      </c>
      <c r="E6466" s="2">
        <v>1.6377803500000001</v>
      </c>
      <c r="F6466" s="2">
        <v>1.6810622319999999</v>
      </c>
      <c r="G6466" s="2">
        <v>1.666743723</v>
      </c>
      <c r="H6466" s="2">
        <f t="shared" si="440"/>
        <v>2.5857013879343187</v>
      </c>
      <c r="I6466" s="2">
        <f t="shared" si="441"/>
        <v>1.8366859867053389E-4</v>
      </c>
    </row>
    <row r="6467" spans="1:9" x14ac:dyDescent="0.25">
      <c r="A6467" s="2" t="s">
        <v>843</v>
      </c>
      <c r="B6467" s="2">
        <v>8.9097277320000003</v>
      </c>
      <c r="C6467" s="2">
        <v>6.9779242750000003</v>
      </c>
      <c r="D6467" s="2">
        <v>7.978649291</v>
      </c>
      <c r="E6467" s="2">
        <v>21.117853870000001</v>
      </c>
      <c r="F6467" s="2">
        <v>19.262971310000001</v>
      </c>
      <c r="G6467" s="2">
        <v>21.344306</v>
      </c>
      <c r="H6467" s="2">
        <f t="shared" si="440"/>
        <v>2.5862881059484732</v>
      </c>
      <c r="I6467" s="2">
        <f t="shared" si="441"/>
        <v>1.275707467670404E-4</v>
      </c>
    </row>
    <row r="6468" spans="1:9" x14ac:dyDescent="0.25">
      <c r="A6468" s="2" t="s">
        <v>563</v>
      </c>
      <c r="B6468" s="2">
        <v>3.900735579</v>
      </c>
      <c r="C6468" s="2">
        <v>2.1221503140000002</v>
      </c>
      <c r="D6468" s="2">
        <v>4.1355850409999997</v>
      </c>
      <c r="E6468" s="2">
        <v>8.997913252</v>
      </c>
      <c r="F6468" s="2">
        <v>7.9757631399999998</v>
      </c>
      <c r="G6468" s="2">
        <v>9.3301743560000006</v>
      </c>
      <c r="H6468" s="2">
        <f t="shared" ref="H6468:H6531" si="442">(E6468+F6468+G6468)/(B6468+C6468+D6468)</f>
        <v>2.5893513816102041</v>
      </c>
      <c r="I6468" s="2">
        <f t="shared" si="441"/>
        <v>2.0484350622087502E-3</v>
      </c>
    </row>
    <row r="6469" spans="1:9" x14ac:dyDescent="0.25">
      <c r="A6469" s="2" t="s">
        <v>6551</v>
      </c>
      <c r="B6469" s="2">
        <v>3.293083303</v>
      </c>
      <c r="C6469" s="2">
        <v>4.2549647000000004</v>
      </c>
      <c r="D6469" s="2">
        <v>3.8494351679999999</v>
      </c>
      <c r="E6469" s="2">
        <v>10.72408697</v>
      </c>
      <c r="F6469" s="2">
        <v>8.8557632240000004</v>
      </c>
      <c r="G6469" s="2">
        <v>9.9880185919999995</v>
      </c>
      <c r="H6469" s="2">
        <f t="shared" si="442"/>
        <v>2.5942454436987563</v>
      </c>
      <c r="I6469" s="2">
        <f t="shared" si="441"/>
        <v>5.8032515439240308E-4</v>
      </c>
    </row>
    <row r="6470" spans="1:9" x14ac:dyDescent="0.25">
      <c r="A6470" s="2" t="s">
        <v>6552</v>
      </c>
      <c r="B6470" s="2">
        <v>394.10411190000002</v>
      </c>
      <c r="C6470" s="2">
        <v>245.66160020000001</v>
      </c>
      <c r="D6470" s="2">
        <v>330.88713569999999</v>
      </c>
      <c r="E6470" s="2">
        <v>910.69585319999999</v>
      </c>
      <c r="F6470" s="2">
        <v>794.04264369999999</v>
      </c>
      <c r="G6470" s="2">
        <v>813.73595739999996</v>
      </c>
      <c r="H6470" s="2">
        <f t="shared" si="442"/>
        <v>2.594619137015012</v>
      </c>
      <c r="I6470" s="2">
        <f t="shared" si="441"/>
        <v>7.7758516661395258E-4</v>
      </c>
    </row>
    <row r="6471" spans="1:9" x14ac:dyDescent="0.25">
      <c r="A6471" s="2" t="s">
        <v>6553</v>
      </c>
      <c r="B6471" s="2">
        <v>3.5805955269999998</v>
      </c>
      <c r="C6471" s="2">
        <v>3.0627448259999999</v>
      </c>
      <c r="D6471" s="2">
        <v>3.4068196720000001</v>
      </c>
      <c r="E6471" s="2">
        <v>8.7680626440000005</v>
      </c>
      <c r="F6471" s="2">
        <v>9.0810135320000001</v>
      </c>
      <c r="G6471" s="2">
        <v>8.2406895860000002</v>
      </c>
      <c r="H6471" s="2">
        <f t="shared" si="442"/>
        <v>2.5959552581353051</v>
      </c>
      <c r="I6471" s="2">
        <f t="shared" si="441"/>
        <v>4.9946908260815298E-5</v>
      </c>
    </row>
    <row r="6472" spans="1:9" x14ac:dyDescent="0.25">
      <c r="A6472" s="2" t="s">
        <v>6554</v>
      </c>
      <c r="B6472" s="2">
        <v>14.13599902</v>
      </c>
      <c r="C6472" s="2">
        <v>10.897937150000001</v>
      </c>
      <c r="D6472" s="2">
        <v>12.181078879999999</v>
      </c>
      <c r="E6472" s="2">
        <v>31.772420350000001</v>
      </c>
      <c r="F6472" s="2">
        <v>30.84396448</v>
      </c>
      <c r="G6472" s="2">
        <v>34.068413540000002</v>
      </c>
      <c r="H6472" s="2">
        <f t="shared" si="442"/>
        <v>2.5980050858531096</v>
      </c>
      <c r="I6472" s="2">
        <f t="shared" ref="I6472:I6473" si="443">_xlfn.T.TEST(B6472:D6472,E6472:G6472,2,2)</f>
        <v>1.227612206970715E-4</v>
      </c>
    </row>
    <row r="6473" spans="1:9" x14ac:dyDescent="0.25">
      <c r="A6473" s="2" t="s">
        <v>6555</v>
      </c>
      <c r="B6473" s="2">
        <v>0.33919439800000001</v>
      </c>
      <c r="C6473" s="2">
        <v>0.403669897</v>
      </c>
      <c r="D6473" s="2">
        <v>0.48409858300000003</v>
      </c>
      <c r="E6473" s="2">
        <v>0.704759829</v>
      </c>
      <c r="F6473" s="2">
        <v>1.3852046099999999</v>
      </c>
      <c r="G6473" s="2">
        <v>1.0977905729999999</v>
      </c>
      <c r="H6473" s="2">
        <f t="shared" si="442"/>
        <v>2.5980859479597069</v>
      </c>
      <c r="I6473" s="2">
        <f t="shared" si="443"/>
        <v>3.1621960471475391E-2</v>
      </c>
    </row>
    <row r="6474" spans="1:9" x14ac:dyDescent="0.25">
      <c r="A6474" s="2" t="s">
        <v>6556</v>
      </c>
      <c r="B6474" s="2">
        <v>32.164427160000002</v>
      </c>
      <c r="C6474" s="2">
        <v>32.659144910000002</v>
      </c>
      <c r="D6474" s="2">
        <v>32.258552549999997</v>
      </c>
      <c r="E6474" s="2">
        <v>87.209246890000003</v>
      </c>
      <c r="F6474" s="2">
        <v>81.714389830000002</v>
      </c>
      <c r="G6474" s="2">
        <v>83.340496920000007</v>
      </c>
      <c r="H6474" s="2">
        <f t="shared" si="442"/>
        <v>2.5984611958938402</v>
      </c>
      <c r="I6474" s="2">
        <f>_xlfn.T.TEST(B6474:D6474,E6474:G6474,2,3)</f>
        <v>9.0737231254521696E-4</v>
      </c>
    </row>
    <row r="6475" spans="1:9" x14ac:dyDescent="0.25">
      <c r="A6475" s="2" t="s">
        <v>6557</v>
      </c>
      <c r="B6475" s="2">
        <v>0.14944665400000001</v>
      </c>
      <c r="C6475" s="2">
        <v>0.17785410300000001</v>
      </c>
      <c r="D6475" s="2">
        <v>0.142193609</v>
      </c>
      <c r="E6475" s="2">
        <v>0.354871084</v>
      </c>
      <c r="F6475" s="2">
        <v>0.498213354</v>
      </c>
      <c r="G6475" s="2">
        <v>0.36851715499999999</v>
      </c>
      <c r="H6475" s="2">
        <f t="shared" si="442"/>
        <v>2.6019515492971852</v>
      </c>
      <c r="I6475" s="2">
        <f>_xlfn.T.TEST(B6475:D6475,E6475:G6475,2,2)</f>
        <v>5.9283678657077541E-3</v>
      </c>
    </row>
    <row r="6476" spans="1:9" x14ac:dyDescent="0.25">
      <c r="A6476" s="2" t="s">
        <v>6558</v>
      </c>
      <c r="B6476" s="2">
        <v>0.66852698499999996</v>
      </c>
      <c r="C6476" s="2">
        <v>0.51145933399999999</v>
      </c>
      <c r="D6476" s="2">
        <v>0.59064718800000005</v>
      </c>
      <c r="E6476" s="2">
        <v>1.644157154</v>
      </c>
      <c r="F6476" s="2">
        <v>1.3557815660000001</v>
      </c>
      <c r="G6476" s="2">
        <v>1.6072930679999999</v>
      </c>
      <c r="H6476" s="2">
        <f t="shared" si="442"/>
        <v>2.6020245125746397</v>
      </c>
      <c r="I6476" s="2">
        <f>_xlfn.T.TEST(B6476:D6476,E6476:G6476,2,2)</f>
        <v>7.3399364003618362E-4</v>
      </c>
    </row>
    <row r="6477" spans="1:9" x14ac:dyDescent="0.25">
      <c r="A6477" s="2" t="s">
        <v>6559</v>
      </c>
      <c r="B6477" s="2">
        <v>20.060925829999999</v>
      </c>
      <c r="C6477" s="2">
        <v>14.501360480000001</v>
      </c>
      <c r="D6477" s="2">
        <v>18.003344569999999</v>
      </c>
      <c r="E6477" s="2">
        <v>46.636243190000002</v>
      </c>
      <c r="F6477" s="2">
        <v>44.964809590000002</v>
      </c>
      <c r="G6477" s="2">
        <v>45.272186220000002</v>
      </c>
      <c r="H6477" s="2">
        <f t="shared" si="442"/>
        <v>2.603854204897921</v>
      </c>
      <c r="I6477" s="2">
        <f>_xlfn.T.TEST(B6477:D6477,E6477:G6477,2,2)</f>
        <v>7.8826022880350454E-5</v>
      </c>
    </row>
    <row r="6478" spans="1:9" x14ac:dyDescent="0.25">
      <c r="A6478" s="2" t="s">
        <v>6560</v>
      </c>
      <c r="B6478" s="2">
        <v>0.68509077100000004</v>
      </c>
      <c r="C6478" s="2">
        <v>0.28536049800000002</v>
      </c>
      <c r="D6478" s="2">
        <v>0.35851281800000001</v>
      </c>
      <c r="E6478" s="2">
        <v>1.1794255760000001</v>
      </c>
      <c r="F6478" s="2">
        <v>1.305630104</v>
      </c>
      <c r="G6478" s="2">
        <v>0.97559961299999998</v>
      </c>
      <c r="H6478" s="2">
        <f t="shared" si="442"/>
        <v>2.6040246887423977</v>
      </c>
      <c r="I6478" s="2">
        <f>_xlfn.T.TEST(B6478:D6478,E6478:G6478,2,2)</f>
        <v>1.0384421116989187E-2</v>
      </c>
    </row>
    <row r="6479" spans="1:9" x14ac:dyDescent="0.25">
      <c r="A6479" s="2" t="s">
        <v>564</v>
      </c>
      <c r="B6479" s="2">
        <v>92.546939800000004</v>
      </c>
      <c r="C6479" s="2">
        <v>87.257734510000006</v>
      </c>
      <c r="D6479" s="2">
        <v>89.561367360000006</v>
      </c>
      <c r="E6479" s="2">
        <v>234.18472729999999</v>
      </c>
      <c r="F6479" s="2">
        <v>233.96526030000001</v>
      </c>
      <c r="G6479" s="2">
        <v>233.6735942</v>
      </c>
      <c r="H6479" s="2">
        <f t="shared" si="442"/>
        <v>2.6054642131163779</v>
      </c>
      <c r="I6479" s="2">
        <f>_xlfn.T.TEST(B6479:D6479,E6479:G6479,2,3)</f>
        <v>9.8468298734399786E-5</v>
      </c>
    </row>
    <row r="6480" spans="1:9" x14ac:dyDescent="0.25">
      <c r="A6480" s="2" t="s">
        <v>565</v>
      </c>
      <c r="B6480" s="2">
        <v>19.550437500000001</v>
      </c>
      <c r="C6480" s="2">
        <v>13.14461244</v>
      </c>
      <c r="D6480" s="2">
        <v>16.353674789999999</v>
      </c>
      <c r="E6480" s="2">
        <v>43.548631180000001</v>
      </c>
      <c r="F6480" s="2">
        <v>41.855527260000002</v>
      </c>
      <c r="G6480" s="2">
        <v>42.412255709999997</v>
      </c>
      <c r="H6480" s="2">
        <f t="shared" si="442"/>
        <v>2.6059069803260915</v>
      </c>
      <c r="I6480" s="2">
        <f t="shared" ref="I6480:I6485" si="444">_xlfn.T.TEST(B6480:D6480,E6480:G6480,2,2)</f>
        <v>1.6398296729344927E-4</v>
      </c>
    </row>
    <row r="6481" spans="1:9" x14ac:dyDescent="0.25">
      <c r="A6481" s="2" t="s">
        <v>6561</v>
      </c>
      <c r="B6481" s="2">
        <v>4.6209810879999997</v>
      </c>
      <c r="C6481" s="2">
        <v>3.8699176209999999</v>
      </c>
      <c r="D6481" s="2">
        <v>3.4196653129999999</v>
      </c>
      <c r="E6481" s="2">
        <v>10.972828939999999</v>
      </c>
      <c r="F6481" s="2">
        <v>10.91667127</v>
      </c>
      <c r="G6481" s="2">
        <v>9.1580218329999994</v>
      </c>
      <c r="H6481" s="2">
        <f t="shared" si="442"/>
        <v>2.6067213933489741</v>
      </c>
      <c r="I6481" s="2">
        <f t="shared" si="444"/>
        <v>7.6611881621081583E-4</v>
      </c>
    </row>
    <row r="6482" spans="1:9" x14ac:dyDescent="0.25">
      <c r="A6482" s="2" t="s">
        <v>844</v>
      </c>
      <c r="B6482" s="2">
        <v>39.052116169999998</v>
      </c>
      <c r="C6482" s="2">
        <v>24.9485162</v>
      </c>
      <c r="D6482" s="2">
        <v>30.137301619999999</v>
      </c>
      <c r="E6482" s="2">
        <v>76.788885859999993</v>
      </c>
      <c r="F6482" s="2">
        <v>82.063204979999995</v>
      </c>
      <c r="G6482" s="2">
        <v>86.564732500000005</v>
      </c>
      <c r="H6482" s="2">
        <f t="shared" si="442"/>
        <v>2.6069918144376305</v>
      </c>
      <c r="I6482" s="2">
        <f t="shared" si="444"/>
        <v>5.4139093686620603E-4</v>
      </c>
    </row>
    <row r="6483" spans="1:9" x14ac:dyDescent="0.25">
      <c r="A6483" s="2" t="s">
        <v>6562</v>
      </c>
      <c r="B6483" s="2">
        <v>18.193713840000001</v>
      </c>
      <c r="C6483" s="2">
        <v>19.153737889999999</v>
      </c>
      <c r="D6483" s="2">
        <v>19.736128050000001</v>
      </c>
      <c r="E6483" s="2">
        <v>47.652966669999998</v>
      </c>
      <c r="F6483" s="2">
        <v>49.027643099999999</v>
      </c>
      <c r="G6483" s="2">
        <v>52.283199170000003</v>
      </c>
      <c r="H6483" s="2">
        <f t="shared" si="442"/>
        <v>2.6095737077826264</v>
      </c>
      <c r="I6483" s="2">
        <f t="shared" si="444"/>
        <v>2.9269016679733682E-5</v>
      </c>
    </row>
    <row r="6484" spans="1:9" x14ac:dyDescent="0.25">
      <c r="A6484" s="2" t="s">
        <v>6563</v>
      </c>
      <c r="B6484" s="2">
        <v>1.317581796</v>
      </c>
      <c r="C6484" s="2">
        <v>0.74275261000000004</v>
      </c>
      <c r="D6484" s="2">
        <v>1.2866264569999999</v>
      </c>
      <c r="E6484" s="2">
        <v>2.470015402</v>
      </c>
      <c r="F6484" s="2">
        <v>2.6162044309999999</v>
      </c>
      <c r="G6484" s="2">
        <v>3.6508448570000001</v>
      </c>
      <c r="H6484" s="2">
        <f t="shared" si="442"/>
        <v>2.6104472229079665</v>
      </c>
      <c r="I6484" s="2">
        <f t="shared" si="444"/>
        <v>1.2446313733790652E-2</v>
      </c>
    </row>
    <row r="6485" spans="1:9" x14ac:dyDescent="0.25">
      <c r="A6485" s="2" t="s">
        <v>566</v>
      </c>
      <c r="B6485" s="2">
        <v>3.7406068609999998</v>
      </c>
      <c r="C6485" s="2">
        <v>2.9271038819999999</v>
      </c>
      <c r="D6485" s="2">
        <v>2.8277504549999999</v>
      </c>
      <c r="E6485" s="2">
        <v>8.0914297659999992</v>
      </c>
      <c r="F6485" s="2">
        <v>8.1312127959999998</v>
      </c>
      <c r="G6485" s="2">
        <v>8.5794706719999994</v>
      </c>
      <c r="H6485" s="2">
        <f t="shared" si="442"/>
        <v>2.6119966915586987</v>
      </c>
      <c r="I6485" s="2">
        <f t="shared" si="444"/>
        <v>1.0064220465173217E-4</v>
      </c>
    </row>
    <row r="6486" spans="1:9" x14ac:dyDescent="0.25">
      <c r="A6486" s="2" t="s">
        <v>6564</v>
      </c>
      <c r="B6486" s="2">
        <v>6.523394712</v>
      </c>
      <c r="C6486" s="2">
        <v>6.6897288440000002</v>
      </c>
      <c r="D6486" s="2">
        <v>6.7350349989999998</v>
      </c>
      <c r="E6486" s="2">
        <v>17.220529920000001</v>
      </c>
      <c r="F6486" s="2">
        <v>18.219041879999999</v>
      </c>
      <c r="G6486" s="2">
        <v>16.74045177</v>
      </c>
      <c r="H6486" s="2">
        <f t="shared" si="442"/>
        <v>2.6157814730684046</v>
      </c>
      <c r="I6486" s="2">
        <f>_xlfn.T.TEST(B6486:D6486,E6486:G6486,2,3)</f>
        <v>1.3428129366615266E-3</v>
      </c>
    </row>
    <row r="6487" spans="1:9" x14ac:dyDescent="0.25">
      <c r="A6487" s="2" t="s">
        <v>6565</v>
      </c>
      <c r="B6487" s="2">
        <v>0.844297144</v>
      </c>
      <c r="C6487" s="2">
        <v>1.3594145909999999</v>
      </c>
      <c r="D6487" s="2">
        <v>0.85057533600000002</v>
      </c>
      <c r="E6487" s="2">
        <v>2.4765671669999998</v>
      </c>
      <c r="F6487" s="2">
        <v>2.742904588</v>
      </c>
      <c r="G6487" s="2">
        <v>2.7861167650000001</v>
      </c>
      <c r="H6487" s="2">
        <f t="shared" si="442"/>
        <v>2.6210989124145758</v>
      </c>
      <c r="I6487" s="2">
        <f t="shared" ref="I6487:I6527" si="445">_xlfn.T.TEST(B6487:D6487,E6487:G6487,2,2)</f>
        <v>1.0933006301140703E-3</v>
      </c>
    </row>
    <row r="6488" spans="1:9" x14ac:dyDescent="0.25">
      <c r="A6488" s="2" t="s">
        <v>6566</v>
      </c>
      <c r="B6488" s="2">
        <v>6.552451048</v>
      </c>
      <c r="C6488" s="2">
        <v>4.1091091579999999</v>
      </c>
      <c r="D6488" s="2">
        <v>5.1144832730000003</v>
      </c>
      <c r="E6488" s="2">
        <v>13.416345189999999</v>
      </c>
      <c r="F6488" s="2">
        <v>14.07000309</v>
      </c>
      <c r="G6488" s="2">
        <v>13.88387608</v>
      </c>
      <c r="H6488" s="2">
        <f t="shared" si="442"/>
        <v>2.6223447225579237</v>
      </c>
      <c r="I6488" s="2">
        <f t="shared" si="445"/>
        <v>3.1510669601288535E-4</v>
      </c>
    </row>
    <row r="6489" spans="1:9" x14ac:dyDescent="0.25">
      <c r="A6489" s="2" t="s">
        <v>6567</v>
      </c>
      <c r="B6489" s="2">
        <v>0.17482288300000001</v>
      </c>
      <c r="C6489" s="2">
        <v>0.20805395199999999</v>
      </c>
      <c r="D6489" s="2">
        <v>0.33267652399999997</v>
      </c>
      <c r="E6489" s="2">
        <v>0.51891079900000003</v>
      </c>
      <c r="F6489" s="2">
        <v>0.67994570700000001</v>
      </c>
      <c r="G6489" s="2">
        <v>0.67896963200000005</v>
      </c>
      <c r="H6489" s="2">
        <f t="shared" si="442"/>
        <v>2.6242992425111376</v>
      </c>
      <c r="I6489" s="2">
        <f t="shared" si="445"/>
        <v>5.7422247392375832E-3</v>
      </c>
    </row>
    <row r="6490" spans="1:9" x14ac:dyDescent="0.25">
      <c r="A6490" s="2" t="s">
        <v>6568</v>
      </c>
      <c r="B6490" s="2">
        <v>4.0920781210000001</v>
      </c>
      <c r="C6490" s="2">
        <v>3.1383913099999998</v>
      </c>
      <c r="D6490" s="2">
        <v>3.4825003479999999</v>
      </c>
      <c r="E6490" s="2">
        <v>8.5022992540000004</v>
      </c>
      <c r="F6490" s="2">
        <v>9.7968651280000003</v>
      </c>
      <c r="G6490" s="2">
        <v>9.8887524599999992</v>
      </c>
      <c r="H6490" s="2">
        <f t="shared" si="442"/>
        <v>2.6311954036550262</v>
      </c>
      <c r="I6490" s="2">
        <f t="shared" si="445"/>
        <v>3.8199874486288528E-4</v>
      </c>
    </row>
    <row r="6491" spans="1:9" x14ac:dyDescent="0.25">
      <c r="A6491" s="2" t="s">
        <v>6569</v>
      </c>
      <c r="B6491" s="2">
        <v>1.476919731</v>
      </c>
      <c r="C6491" s="2">
        <v>1.048925442</v>
      </c>
      <c r="D6491" s="2">
        <v>0.83861149000000001</v>
      </c>
      <c r="E6491" s="2">
        <v>2.54543572</v>
      </c>
      <c r="F6491" s="2">
        <v>3.2056585339999999</v>
      </c>
      <c r="G6491" s="2">
        <v>3.1044288330000001</v>
      </c>
      <c r="H6491" s="2">
        <f t="shared" si="442"/>
        <v>2.6320811869527119</v>
      </c>
      <c r="I6491" s="2">
        <f t="shared" si="445"/>
        <v>2.764063680940375E-3</v>
      </c>
    </row>
    <row r="6492" spans="1:9" x14ac:dyDescent="0.25">
      <c r="A6492" s="2" t="s">
        <v>6570</v>
      </c>
      <c r="B6492" s="2">
        <v>0.31505941199999998</v>
      </c>
      <c r="C6492" s="2">
        <v>0.10712778000000001</v>
      </c>
      <c r="D6492" s="2">
        <v>0.128472316</v>
      </c>
      <c r="E6492" s="2">
        <v>0.42750266599999998</v>
      </c>
      <c r="F6492" s="2">
        <v>0.59518132099999999</v>
      </c>
      <c r="G6492" s="2">
        <v>0.42729386899999999</v>
      </c>
      <c r="H6492" s="2">
        <f t="shared" si="442"/>
        <v>2.6331659309149709</v>
      </c>
      <c r="I6492" s="2">
        <f t="shared" si="445"/>
        <v>2.5725241567528687E-2</v>
      </c>
    </row>
    <row r="6493" spans="1:9" x14ac:dyDescent="0.25">
      <c r="A6493" s="2" t="s">
        <v>6571</v>
      </c>
      <c r="B6493" s="2">
        <v>0.86833765900000004</v>
      </c>
      <c r="C6493" s="2">
        <v>1.0333949360000001</v>
      </c>
      <c r="D6493" s="2">
        <v>0.92946927999999995</v>
      </c>
      <c r="E6493" s="2">
        <v>2.1263610860000002</v>
      </c>
      <c r="F6493" s="2">
        <v>2.6173770909999998</v>
      </c>
      <c r="G6493" s="2">
        <v>2.7166657380000001</v>
      </c>
      <c r="H6493" s="2">
        <f t="shared" si="442"/>
        <v>2.635066040636894</v>
      </c>
      <c r="I6493" s="2">
        <f t="shared" si="445"/>
        <v>1.2187890898657577E-3</v>
      </c>
    </row>
    <row r="6494" spans="1:9" x14ac:dyDescent="0.25">
      <c r="A6494" s="2" t="s">
        <v>6572</v>
      </c>
      <c r="B6494" s="2">
        <v>14.69620529</v>
      </c>
      <c r="C6494" s="2">
        <v>17.91014784</v>
      </c>
      <c r="D6494" s="2">
        <v>16.60476409</v>
      </c>
      <c r="E6494" s="2">
        <v>42.530868990000002</v>
      </c>
      <c r="F6494" s="2">
        <v>41.659785939999999</v>
      </c>
      <c r="G6494" s="2">
        <v>45.67339037</v>
      </c>
      <c r="H6494" s="2">
        <f t="shared" si="442"/>
        <v>2.638916826851101</v>
      </c>
      <c r="I6494" s="2">
        <f t="shared" si="445"/>
        <v>6.2424608093818827E-5</v>
      </c>
    </row>
    <row r="6495" spans="1:9" x14ac:dyDescent="0.25">
      <c r="A6495" s="2" t="s">
        <v>6573</v>
      </c>
      <c r="B6495" s="2">
        <v>1.9901248499999999</v>
      </c>
      <c r="C6495" s="2">
        <v>1.070653879</v>
      </c>
      <c r="D6495" s="2">
        <v>1.5822721319999999</v>
      </c>
      <c r="E6495" s="2">
        <v>3.8517566919999999</v>
      </c>
      <c r="F6495" s="2">
        <v>3.8383271749999999</v>
      </c>
      <c r="G6495" s="2">
        <v>4.5645582170000001</v>
      </c>
      <c r="H6495" s="2">
        <f t="shared" si="442"/>
        <v>2.6393512478906271</v>
      </c>
      <c r="I6495" s="2">
        <f t="shared" si="445"/>
        <v>2.0965676505981671E-3</v>
      </c>
    </row>
    <row r="6496" spans="1:9" x14ac:dyDescent="0.25">
      <c r="A6496" s="2" t="s">
        <v>845</v>
      </c>
      <c r="B6496" s="2">
        <v>14.53714948</v>
      </c>
      <c r="C6496" s="2">
        <v>12.242655450000001</v>
      </c>
      <c r="D6496" s="2">
        <v>11.52635235</v>
      </c>
      <c r="E6496" s="2">
        <v>32.208707420000003</v>
      </c>
      <c r="F6496" s="2">
        <v>36.179371600000003</v>
      </c>
      <c r="G6496" s="2">
        <v>32.874286519999998</v>
      </c>
      <c r="H6496" s="2">
        <f t="shared" si="442"/>
        <v>2.6435010121171829</v>
      </c>
      <c r="I6496" s="2">
        <f t="shared" si="445"/>
        <v>1.6246125773186577E-4</v>
      </c>
    </row>
    <row r="6497" spans="1:9" x14ac:dyDescent="0.25">
      <c r="A6497" s="2" t="s">
        <v>6574</v>
      </c>
      <c r="B6497" s="2">
        <v>5.2009807720000003</v>
      </c>
      <c r="C6497" s="2">
        <v>2.4625310549999999</v>
      </c>
      <c r="D6497" s="2">
        <v>4.4696700749999998</v>
      </c>
      <c r="E6497" s="2">
        <v>10.95571348</v>
      </c>
      <c r="F6497" s="2">
        <v>11.1364871</v>
      </c>
      <c r="G6497" s="2">
        <v>9.9910746340000003</v>
      </c>
      <c r="H6497" s="2">
        <f t="shared" si="442"/>
        <v>2.6442589811260868</v>
      </c>
      <c r="I6497" s="2">
        <f t="shared" si="445"/>
        <v>1.7331688034737877E-3</v>
      </c>
    </row>
    <row r="6498" spans="1:9" x14ac:dyDescent="0.25">
      <c r="A6498" s="2" t="s">
        <v>6575</v>
      </c>
      <c r="B6498" s="2">
        <v>1.067144241</v>
      </c>
      <c r="C6498" s="2">
        <v>0.63499575500000005</v>
      </c>
      <c r="D6498" s="2">
        <v>1.2461149030000001</v>
      </c>
      <c r="E6498" s="2">
        <v>2.4188233729999999</v>
      </c>
      <c r="F6498" s="2">
        <v>2.4525606409999998</v>
      </c>
      <c r="G6498" s="2">
        <v>2.930475146</v>
      </c>
      <c r="H6498" s="2">
        <f t="shared" si="442"/>
        <v>2.6462634430443117</v>
      </c>
      <c r="I6498" s="2">
        <f t="shared" si="445"/>
        <v>2.7399069606315373E-3</v>
      </c>
    </row>
    <row r="6499" spans="1:9" x14ac:dyDescent="0.25">
      <c r="A6499" s="2" t="s">
        <v>6576</v>
      </c>
      <c r="B6499" s="2">
        <v>0.65550235099999998</v>
      </c>
      <c r="C6499" s="2">
        <v>0.74464376899999996</v>
      </c>
      <c r="D6499" s="2">
        <v>0.31184453600000001</v>
      </c>
      <c r="E6499" s="2">
        <v>1.7687888780000001</v>
      </c>
      <c r="F6499" s="2">
        <v>1.2979129119999999</v>
      </c>
      <c r="G6499" s="2">
        <v>1.4657705320000001</v>
      </c>
      <c r="H6499" s="2">
        <f t="shared" si="442"/>
        <v>2.6474866005343434</v>
      </c>
      <c r="I6499" s="2">
        <f t="shared" si="445"/>
        <v>7.8828623924055326E-3</v>
      </c>
    </row>
    <row r="6500" spans="1:9" x14ac:dyDescent="0.25">
      <c r="A6500" s="2" t="s">
        <v>6577</v>
      </c>
      <c r="B6500" s="2">
        <v>21.675023320000001</v>
      </c>
      <c r="C6500" s="2">
        <v>20.855615159999999</v>
      </c>
      <c r="D6500" s="2">
        <v>20.623076600000001</v>
      </c>
      <c r="E6500" s="2">
        <v>54.206495650000001</v>
      </c>
      <c r="F6500" s="2">
        <v>57.516372869999998</v>
      </c>
      <c r="G6500" s="2">
        <v>55.589663059999999</v>
      </c>
      <c r="H6500" s="2">
        <f t="shared" si="442"/>
        <v>2.64929040782568</v>
      </c>
      <c r="I6500" s="2">
        <f t="shared" si="445"/>
        <v>4.2962673930888373E-6</v>
      </c>
    </row>
    <row r="6501" spans="1:9" x14ac:dyDescent="0.25">
      <c r="A6501" s="2" t="s">
        <v>6578</v>
      </c>
      <c r="B6501" s="2">
        <v>1.336599461</v>
      </c>
      <c r="C6501" s="2">
        <v>0.68487004500000004</v>
      </c>
      <c r="D6501" s="2">
        <v>0.900809262</v>
      </c>
      <c r="E6501" s="2">
        <v>2.1599777759999998</v>
      </c>
      <c r="F6501" s="2">
        <v>2.5126036530000002</v>
      </c>
      <c r="G6501" s="2">
        <v>3.076164613</v>
      </c>
      <c r="H6501" s="2">
        <f t="shared" si="442"/>
        <v>2.6516108342747953</v>
      </c>
      <c r="I6501" s="2">
        <f t="shared" si="445"/>
        <v>8.0601602862865294E-3</v>
      </c>
    </row>
    <row r="6502" spans="1:9" x14ac:dyDescent="0.25">
      <c r="A6502" s="2" t="s">
        <v>6579</v>
      </c>
      <c r="B6502" s="2">
        <v>1.3335848130000001</v>
      </c>
      <c r="C6502" s="2">
        <v>2.5393251619999999</v>
      </c>
      <c r="D6502" s="2">
        <v>1.522634861</v>
      </c>
      <c r="E6502" s="2">
        <v>6.016704185</v>
      </c>
      <c r="F6502" s="2">
        <v>4.1494122620000002</v>
      </c>
      <c r="G6502" s="2">
        <v>4.1434557009999997</v>
      </c>
      <c r="H6502" s="2">
        <f t="shared" si="442"/>
        <v>2.6521088384854266</v>
      </c>
      <c r="I6502" s="2">
        <f t="shared" si="445"/>
        <v>1.5025108677057451E-2</v>
      </c>
    </row>
    <row r="6503" spans="1:9" x14ac:dyDescent="0.25">
      <c r="A6503" s="2" t="s">
        <v>6580</v>
      </c>
      <c r="B6503" s="2">
        <v>3.7257387579999999</v>
      </c>
      <c r="C6503" s="2">
        <v>4.1114742880000001</v>
      </c>
      <c r="D6503" s="2">
        <v>3.029294175</v>
      </c>
      <c r="E6503" s="2">
        <v>9.8925725409999998</v>
      </c>
      <c r="F6503" s="2">
        <v>9.5374931400000005</v>
      </c>
      <c r="G6503" s="2">
        <v>9.4127200969999993</v>
      </c>
      <c r="H6503" s="2">
        <f t="shared" si="442"/>
        <v>2.6542830360670129</v>
      </c>
      <c r="I6503" s="2">
        <f t="shared" si="445"/>
        <v>6.6567015799665275E-5</v>
      </c>
    </row>
    <row r="6504" spans="1:9" x14ac:dyDescent="0.25">
      <c r="A6504" s="2" t="s">
        <v>6581</v>
      </c>
      <c r="B6504" s="2">
        <v>0.23943133999999999</v>
      </c>
      <c r="C6504" s="2">
        <v>9.4981151999999999E-2</v>
      </c>
      <c r="D6504" s="2">
        <v>0.30374813099999998</v>
      </c>
      <c r="E6504" s="2">
        <v>0.66330336899999998</v>
      </c>
      <c r="F6504" s="2">
        <v>0.62081999300000001</v>
      </c>
      <c r="G6504" s="2">
        <v>0.41328586299999998</v>
      </c>
      <c r="H6504" s="2">
        <f t="shared" si="442"/>
        <v>2.6598463832200441</v>
      </c>
      <c r="I6504" s="2">
        <f t="shared" si="445"/>
        <v>2.3354231472519426E-2</v>
      </c>
    </row>
    <row r="6505" spans="1:9" x14ac:dyDescent="0.25">
      <c r="A6505" s="2" t="s">
        <v>6582</v>
      </c>
      <c r="B6505" s="2">
        <v>0.32591002200000002</v>
      </c>
      <c r="C6505" s="2">
        <v>0.193930185</v>
      </c>
      <c r="D6505" s="2">
        <v>0.31009273900000001</v>
      </c>
      <c r="E6505" s="2">
        <v>0.67715826999999995</v>
      </c>
      <c r="F6505" s="2">
        <v>0.79223439100000004</v>
      </c>
      <c r="G6505" s="2">
        <v>0.73835731500000001</v>
      </c>
      <c r="H6505" s="2">
        <f t="shared" si="442"/>
        <v>2.6601546385652224</v>
      </c>
      <c r="I6505" s="2">
        <f t="shared" si="445"/>
        <v>9.9405042282790573E-4</v>
      </c>
    </row>
    <row r="6506" spans="1:9" x14ac:dyDescent="0.25">
      <c r="A6506" s="2" t="s">
        <v>6</v>
      </c>
      <c r="B6506" s="2">
        <v>360.27993520000001</v>
      </c>
      <c r="C6506" s="2">
        <v>346.50988719999998</v>
      </c>
      <c r="D6506" s="2">
        <v>359.11351489999998</v>
      </c>
      <c r="E6506" s="2">
        <v>958.72018230000003</v>
      </c>
      <c r="F6506" s="2">
        <v>937.87350830000003</v>
      </c>
      <c r="G6506" s="2">
        <v>939.91942970000002</v>
      </c>
      <c r="H6506" s="2">
        <f t="shared" si="442"/>
        <v>2.6611354154168105</v>
      </c>
      <c r="I6506" s="2">
        <f t="shared" si="445"/>
        <v>1.9881703999950921E-7</v>
      </c>
    </row>
    <row r="6507" spans="1:9" x14ac:dyDescent="0.25">
      <c r="A6507" s="2" t="s">
        <v>6583</v>
      </c>
      <c r="B6507" s="2">
        <v>17.40526238</v>
      </c>
      <c r="C6507" s="2">
        <v>13.543591320000001</v>
      </c>
      <c r="D6507" s="2">
        <v>13.66979366</v>
      </c>
      <c r="E6507" s="2">
        <v>38.945539879999998</v>
      </c>
      <c r="F6507" s="2">
        <v>39.575532989999999</v>
      </c>
      <c r="G6507" s="2">
        <v>40.220921060000002</v>
      </c>
      <c r="H6507" s="2">
        <f t="shared" si="442"/>
        <v>2.6612638651267266</v>
      </c>
      <c r="I6507" s="2">
        <f t="shared" si="445"/>
        <v>4.7837314213641362E-5</v>
      </c>
    </row>
    <row r="6508" spans="1:9" x14ac:dyDescent="0.25">
      <c r="A6508" s="2" t="s">
        <v>6584</v>
      </c>
      <c r="B6508" s="2">
        <v>0.74894123099999999</v>
      </c>
      <c r="C6508" s="2">
        <v>1.782606264</v>
      </c>
      <c r="D6508" s="2">
        <v>0.712593115</v>
      </c>
      <c r="E6508" s="2">
        <v>2.9640184829999998</v>
      </c>
      <c r="F6508" s="2">
        <v>3.3012723949999998</v>
      </c>
      <c r="G6508" s="2">
        <v>2.370056661</v>
      </c>
      <c r="H6508" s="2">
        <f t="shared" si="442"/>
        <v>2.6618289948289267</v>
      </c>
      <c r="I6508" s="2">
        <f t="shared" si="445"/>
        <v>1.5507976151497148E-2</v>
      </c>
    </row>
    <row r="6509" spans="1:9" x14ac:dyDescent="0.25">
      <c r="A6509" s="2" t="s">
        <v>6585</v>
      </c>
      <c r="B6509" s="2">
        <v>4.1732420560000003</v>
      </c>
      <c r="C6509" s="2">
        <v>2.3720642230000002</v>
      </c>
      <c r="D6509" s="2">
        <v>3.4965896349999999</v>
      </c>
      <c r="E6509" s="2">
        <v>9.0222119490000008</v>
      </c>
      <c r="F6509" s="2">
        <v>9.1088295519999996</v>
      </c>
      <c r="G6509" s="2">
        <v>8.7087003060000008</v>
      </c>
      <c r="H6509" s="2">
        <f t="shared" si="442"/>
        <v>2.672776339932097</v>
      </c>
      <c r="I6509" s="2">
        <f t="shared" si="445"/>
        <v>4.8542776179349886E-4</v>
      </c>
    </row>
    <row r="6510" spans="1:9" x14ac:dyDescent="0.25">
      <c r="A6510" s="2" t="s">
        <v>6586</v>
      </c>
      <c r="B6510" s="2">
        <v>25.237610879999998</v>
      </c>
      <c r="C6510" s="2">
        <v>22.96037536</v>
      </c>
      <c r="D6510" s="2">
        <v>24.622395170000001</v>
      </c>
      <c r="E6510" s="2">
        <v>67.239829940000007</v>
      </c>
      <c r="F6510" s="2">
        <v>62.106525240000003</v>
      </c>
      <c r="G6510" s="2">
        <v>65.743880759999996</v>
      </c>
      <c r="H6510" s="2">
        <f t="shared" si="442"/>
        <v>2.6790608915048804</v>
      </c>
      <c r="I6510" s="2">
        <f t="shared" si="445"/>
        <v>1.6689363713460881E-5</v>
      </c>
    </row>
    <row r="6511" spans="1:9" x14ac:dyDescent="0.25">
      <c r="A6511" s="2" t="s">
        <v>6587</v>
      </c>
      <c r="B6511" s="2">
        <v>4.2336211099999996</v>
      </c>
      <c r="C6511" s="2">
        <v>5.5259493959999997</v>
      </c>
      <c r="D6511" s="2">
        <v>5.2625859129999997</v>
      </c>
      <c r="E6511" s="2">
        <v>12.647343640000001</v>
      </c>
      <c r="F6511" s="2">
        <v>14.500697710000001</v>
      </c>
      <c r="G6511" s="2">
        <v>13.14209855</v>
      </c>
      <c r="H6511" s="2">
        <f t="shared" si="442"/>
        <v>2.6820476885090279</v>
      </c>
      <c r="I6511" s="2">
        <f t="shared" si="445"/>
        <v>2.4423307079255124E-4</v>
      </c>
    </row>
    <row r="6512" spans="1:9" x14ac:dyDescent="0.25">
      <c r="A6512" s="2" t="s">
        <v>6588</v>
      </c>
      <c r="B6512" s="2">
        <v>0.29545697799999998</v>
      </c>
      <c r="C6512" s="2">
        <v>0.50231240499999996</v>
      </c>
      <c r="D6512" s="2">
        <v>8.0319331999999993E-2</v>
      </c>
      <c r="E6512" s="2">
        <v>0.90203447999999997</v>
      </c>
      <c r="F6512" s="2">
        <v>0.68947966100000002</v>
      </c>
      <c r="G6512" s="2">
        <v>0.76498877799999998</v>
      </c>
      <c r="H6512" s="2">
        <f t="shared" si="442"/>
        <v>2.6836729350291222</v>
      </c>
      <c r="I6512" s="2">
        <f t="shared" si="445"/>
        <v>2.2705558034158628E-2</v>
      </c>
    </row>
    <row r="6513" spans="1:9" x14ac:dyDescent="0.25">
      <c r="A6513" s="2" t="s">
        <v>6589</v>
      </c>
      <c r="B6513" s="2">
        <v>0.24766575099999999</v>
      </c>
      <c r="C6513" s="2">
        <v>0.18421443700000001</v>
      </c>
      <c r="D6513" s="2">
        <v>0.23564587100000001</v>
      </c>
      <c r="E6513" s="2">
        <v>0.58809890499999995</v>
      </c>
      <c r="F6513" s="2">
        <v>0.72244231299999995</v>
      </c>
      <c r="G6513" s="2">
        <v>0.48093682199999999</v>
      </c>
      <c r="H6513" s="2">
        <f t="shared" si="442"/>
        <v>2.6837574591226554</v>
      </c>
      <c r="I6513" s="2">
        <f t="shared" si="445"/>
        <v>6.6705456348714522E-3</v>
      </c>
    </row>
    <row r="6514" spans="1:9" x14ac:dyDescent="0.25">
      <c r="A6514" s="2" t="s">
        <v>6590</v>
      </c>
      <c r="B6514" s="2">
        <v>5.9404856759999998</v>
      </c>
      <c r="C6514" s="2">
        <v>3.600299079</v>
      </c>
      <c r="D6514" s="2">
        <v>6.332532821</v>
      </c>
      <c r="E6514" s="2">
        <v>12.79996231</v>
      </c>
      <c r="F6514" s="2">
        <v>15.53140612</v>
      </c>
      <c r="G6514" s="2">
        <v>14.28907946</v>
      </c>
      <c r="H6514" s="2">
        <f t="shared" si="442"/>
        <v>2.6850371817949941</v>
      </c>
      <c r="I6514" s="2">
        <f t="shared" si="445"/>
        <v>1.5528453808940977E-3</v>
      </c>
    </row>
    <row r="6515" spans="1:9" x14ac:dyDescent="0.25">
      <c r="A6515" s="2" t="s">
        <v>6591</v>
      </c>
      <c r="B6515" s="2">
        <v>9.7211058789999996</v>
      </c>
      <c r="C6515" s="2">
        <v>7.7876485769999997</v>
      </c>
      <c r="D6515" s="2">
        <v>7.5937953140000003</v>
      </c>
      <c r="E6515" s="2">
        <v>21.736135539999999</v>
      </c>
      <c r="F6515" s="2">
        <v>22.390982999999999</v>
      </c>
      <c r="G6515" s="2">
        <v>23.276176299999999</v>
      </c>
      <c r="H6515" s="2">
        <f t="shared" si="442"/>
        <v>2.6851174664556794</v>
      </c>
      <c r="I6515" s="2">
        <f t="shared" si="445"/>
        <v>6.473991083058224E-5</v>
      </c>
    </row>
    <row r="6516" spans="1:9" x14ac:dyDescent="0.25">
      <c r="A6516" s="2" t="s">
        <v>6592</v>
      </c>
      <c r="B6516" s="2">
        <v>10.811633110000001</v>
      </c>
      <c r="C6516" s="2">
        <v>8.5778358870000009</v>
      </c>
      <c r="D6516" s="2">
        <v>9.2054707229999995</v>
      </c>
      <c r="E6516" s="2">
        <v>26.3641413</v>
      </c>
      <c r="F6516" s="2">
        <v>25.424150529999999</v>
      </c>
      <c r="G6516" s="2">
        <v>25.146003220000001</v>
      </c>
      <c r="H6516" s="2">
        <f t="shared" si="442"/>
        <v>2.6904863518977895</v>
      </c>
      <c r="I6516" s="2">
        <f t="shared" si="445"/>
        <v>2.932446237174356E-5</v>
      </c>
    </row>
    <row r="6517" spans="1:9" x14ac:dyDescent="0.25">
      <c r="A6517" s="2" t="s">
        <v>846</v>
      </c>
      <c r="B6517" s="2">
        <v>152.6374792</v>
      </c>
      <c r="C6517" s="2">
        <v>154.20190049999999</v>
      </c>
      <c r="D6517" s="2">
        <v>163.6253212</v>
      </c>
      <c r="E6517" s="2">
        <v>438.7633338</v>
      </c>
      <c r="F6517" s="2">
        <v>422.15759530000003</v>
      </c>
      <c r="G6517" s="2">
        <v>405.59702370000002</v>
      </c>
      <c r="H6517" s="2">
        <f t="shared" si="442"/>
        <v>2.6920573432547612</v>
      </c>
      <c r="I6517" s="2">
        <f t="shared" si="445"/>
        <v>1.2824337618757635E-5</v>
      </c>
    </row>
    <row r="6518" spans="1:9" x14ac:dyDescent="0.25">
      <c r="A6518" s="2" t="s">
        <v>6593</v>
      </c>
      <c r="B6518" s="2">
        <v>0.91537261599999997</v>
      </c>
      <c r="C6518" s="2">
        <v>2.178740989</v>
      </c>
      <c r="D6518" s="2">
        <v>2.4544873950000001</v>
      </c>
      <c r="E6518" s="2">
        <v>5.1376320370000004</v>
      </c>
      <c r="F6518" s="2">
        <v>4.9195431770000004</v>
      </c>
      <c r="G6518" s="2">
        <v>4.8837531199999997</v>
      </c>
      <c r="H6518" s="2">
        <f t="shared" si="442"/>
        <v>2.6927379233071544</v>
      </c>
      <c r="I6518" s="2">
        <f t="shared" si="445"/>
        <v>2.862343976970696E-3</v>
      </c>
    </row>
    <row r="6519" spans="1:9" x14ac:dyDescent="0.25">
      <c r="A6519" s="2" t="s">
        <v>6594</v>
      </c>
      <c r="B6519" s="2">
        <v>8.1762142999999995E-2</v>
      </c>
      <c r="C6519" s="2">
        <v>0.19460767100000001</v>
      </c>
      <c r="D6519" s="2">
        <v>0.23338202399999999</v>
      </c>
      <c r="E6519" s="2">
        <v>0.38829936500000001</v>
      </c>
      <c r="F6519" s="2">
        <v>0.63600161700000002</v>
      </c>
      <c r="G6519" s="2">
        <v>0.35282701399999999</v>
      </c>
      <c r="H6519" s="2">
        <f t="shared" si="442"/>
        <v>2.7015655331487003</v>
      </c>
      <c r="I6519" s="2">
        <f t="shared" si="445"/>
        <v>4.4517135260915747E-2</v>
      </c>
    </row>
    <row r="6520" spans="1:9" x14ac:dyDescent="0.25">
      <c r="A6520" s="2" t="s">
        <v>6595</v>
      </c>
      <c r="B6520" s="2">
        <v>0.86951381299999997</v>
      </c>
      <c r="C6520" s="2">
        <v>1.149771842</v>
      </c>
      <c r="D6520" s="2">
        <v>0.827313988</v>
      </c>
      <c r="E6520" s="2">
        <v>2.40883855</v>
      </c>
      <c r="F6520" s="2">
        <v>2.7806200740000002</v>
      </c>
      <c r="G6520" s="2">
        <v>2.5014670639999999</v>
      </c>
      <c r="H6520" s="2">
        <f t="shared" si="442"/>
        <v>2.7017939480574857</v>
      </c>
      <c r="I6520" s="2">
        <f t="shared" si="445"/>
        <v>4.3038109050426199E-4</v>
      </c>
    </row>
    <row r="6521" spans="1:9" x14ac:dyDescent="0.25">
      <c r="A6521" s="2" t="s">
        <v>6596</v>
      </c>
      <c r="B6521" s="2">
        <v>0.141773327</v>
      </c>
      <c r="C6521" s="2">
        <v>5.6240733000000001E-2</v>
      </c>
      <c r="D6521" s="2">
        <v>0.179856919</v>
      </c>
      <c r="E6521" s="2">
        <v>0.39275863300000002</v>
      </c>
      <c r="F6521" s="2">
        <v>0.22056189400000001</v>
      </c>
      <c r="G6521" s="2">
        <v>0.40786161599999998</v>
      </c>
      <c r="H6521" s="2">
        <f t="shared" si="442"/>
        <v>2.7024624799249271</v>
      </c>
      <c r="I6521" s="2">
        <f t="shared" si="445"/>
        <v>3.8048774010189863E-2</v>
      </c>
    </row>
    <row r="6522" spans="1:9" x14ac:dyDescent="0.25">
      <c r="A6522" s="2" t="s">
        <v>6597</v>
      </c>
      <c r="B6522" s="2">
        <v>0.92654051800000004</v>
      </c>
      <c r="C6522" s="2">
        <v>1.3231934860000001</v>
      </c>
      <c r="D6522" s="2">
        <v>1.1989393260000001</v>
      </c>
      <c r="E6522" s="2">
        <v>2.8601722299999999</v>
      </c>
      <c r="F6522" s="2">
        <v>3.2000247650000002</v>
      </c>
      <c r="G6522" s="2">
        <v>3.262602292</v>
      </c>
      <c r="H6522" s="2">
        <f t="shared" si="442"/>
        <v>2.7033001954406624</v>
      </c>
      <c r="I6522" s="2">
        <f t="shared" si="445"/>
        <v>3.3442371338930616E-4</v>
      </c>
    </row>
    <row r="6523" spans="1:9" x14ac:dyDescent="0.25">
      <c r="A6523" s="2" t="s">
        <v>6598</v>
      </c>
      <c r="B6523" s="2">
        <v>10.76555594</v>
      </c>
      <c r="C6523" s="2">
        <v>8.7482260289999996</v>
      </c>
      <c r="D6523" s="2">
        <v>10.15282743</v>
      </c>
      <c r="E6523" s="2">
        <v>26.633372770000001</v>
      </c>
      <c r="F6523" s="2">
        <v>27.704894159999998</v>
      </c>
      <c r="G6523" s="2">
        <v>26.11384619</v>
      </c>
      <c r="H6523" s="2">
        <f t="shared" si="442"/>
        <v>2.7118742164957981</v>
      </c>
      <c r="I6523" s="2">
        <f t="shared" si="445"/>
        <v>2.391554106076135E-5</v>
      </c>
    </row>
    <row r="6524" spans="1:9" x14ac:dyDescent="0.25">
      <c r="A6524" s="2" t="s">
        <v>6599</v>
      </c>
      <c r="B6524" s="2">
        <v>34.017225590000002</v>
      </c>
      <c r="C6524" s="2">
        <v>30.446165539999999</v>
      </c>
      <c r="D6524" s="2">
        <v>33.703728400000003</v>
      </c>
      <c r="E6524" s="2">
        <v>90.1221836</v>
      </c>
      <c r="F6524" s="2">
        <v>86.161984880000006</v>
      </c>
      <c r="G6524" s="2">
        <v>90.260143110000001</v>
      </c>
      <c r="H6524" s="2">
        <f t="shared" si="442"/>
        <v>2.7152096635426255</v>
      </c>
      <c r="I6524" s="2">
        <f t="shared" si="445"/>
        <v>5.8057054142865492E-6</v>
      </c>
    </row>
    <row r="6525" spans="1:9" x14ac:dyDescent="0.25">
      <c r="A6525" s="2" t="s">
        <v>567</v>
      </c>
      <c r="B6525" s="2">
        <v>35.75603538</v>
      </c>
      <c r="C6525" s="2">
        <v>31.823595229999999</v>
      </c>
      <c r="D6525" s="2">
        <v>29.80445903</v>
      </c>
      <c r="E6525" s="2">
        <v>87.26357462</v>
      </c>
      <c r="F6525" s="2">
        <v>85.857277100000005</v>
      </c>
      <c r="G6525" s="2">
        <v>91.303683939999999</v>
      </c>
      <c r="H6525" s="2">
        <f t="shared" si="442"/>
        <v>2.7152745036432422</v>
      </c>
      <c r="I6525" s="2">
        <f t="shared" si="445"/>
        <v>2.016190778534347E-5</v>
      </c>
    </row>
    <row r="6526" spans="1:9" x14ac:dyDescent="0.25">
      <c r="A6526" s="2" t="s">
        <v>6600</v>
      </c>
      <c r="B6526" s="2">
        <v>1.218691352</v>
      </c>
      <c r="C6526" s="2">
        <v>0.39554872699999999</v>
      </c>
      <c r="D6526" s="2">
        <v>2.1082636529999998</v>
      </c>
      <c r="E6526" s="2">
        <v>3.8146391720000001</v>
      </c>
      <c r="F6526" s="2">
        <v>3.6195642339999998</v>
      </c>
      <c r="G6526" s="2">
        <v>2.6773098380000002</v>
      </c>
      <c r="H6526" s="2">
        <f t="shared" si="442"/>
        <v>2.7163205122073473</v>
      </c>
      <c r="I6526" s="2">
        <f t="shared" si="445"/>
        <v>2.4643743046707113E-2</v>
      </c>
    </row>
    <row r="6527" spans="1:9" x14ac:dyDescent="0.25">
      <c r="A6527" s="2" t="s">
        <v>6601</v>
      </c>
      <c r="B6527" s="2">
        <v>3.0441178689999999</v>
      </c>
      <c r="C6527" s="2">
        <v>2.6776896639999999</v>
      </c>
      <c r="D6527" s="2">
        <v>3.0223082149999998</v>
      </c>
      <c r="E6527" s="2">
        <v>7.8570235469999998</v>
      </c>
      <c r="F6527" s="2">
        <v>8.7166988869999997</v>
      </c>
      <c r="G6527" s="2">
        <v>7.1963741690000003</v>
      </c>
      <c r="H6527" s="2">
        <f t="shared" si="442"/>
        <v>2.7184105618040135</v>
      </c>
      <c r="I6527" s="2">
        <f t="shared" si="445"/>
        <v>3.8989239958757909E-4</v>
      </c>
    </row>
    <row r="6528" spans="1:9" x14ac:dyDescent="0.25">
      <c r="A6528" s="2" t="s">
        <v>6602</v>
      </c>
      <c r="B6528" s="2">
        <v>4.063868512</v>
      </c>
      <c r="C6528" s="2">
        <v>3.3028702609999998</v>
      </c>
      <c r="D6528" s="2">
        <v>4.1495628709999997</v>
      </c>
      <c r="E6528" s="2">
        <v>10.47370216</v>
      </c>
      <c r="F6528" s="2">
        <v>10.4472272</v>
      </c>
      <c r="G6528" s="2">
        <v>10.3937347</v>
      </c>
      <c r="H6528" s="2">
        <f t="shared" si="442"/>
        <v>2.7191597639607648</v>
      </c>
      <c r="I6528" s="2">
        <f>_xlfn.T.TEST(B6528:D6528,E6528:G6528,2,3)</f>
        <v>1.5462385599189752E-3</v>
      </c>
    </row>
    <row r="6529" spans="1:9" x14ac:dyDescent="0.25">
      <c r="A6529" s="2" t="s">
        <v>6603</v>
      </c>
      <c r="B6529" s="2">
        <v>3.0238260299999999</v>
      </c>
      <c r="C6529" s="2">
        <v>1.7993038029999999</v>
      </c>
      <c r="D6529" s="2">
        <v>2.6469059499999998</v>
      </c>
      <c r="E6529" s="2">
        <v>7.3238828790000001</v>
      </c>
      <c r="F6529" s="2">
        <v>6.585985741</v>
      </c>
      <c r="G6529" s="2">
        <v>6.4199473510000002</v>
      </c>
      <c r="H6529" s="2">
        <f t="shared" si="442"/>
        <v>2.7215152057592231</v>
      </c>
      <c r="I6529" s="2">
        <f t="shared" ref="I6529:I6535" si="446">_xlfn.T.TEST(B6529:D6529,E6529:G6529,2,2)</f>
        <v>7.1595843429217681E-4</v>
      </c>
    </row>
    <row r="6530" spans="1:9" x14ac:dyDescent="0.25">
      <c r="A6530" s="2" t="s">
        <v>6604</v>
      </c>
      <c r="B6530" s="2">
        <v>0.25648672300000003</v>
      </c>
      <c r="C6530" s="2">
        <v>1.2209631940000001</v>
      </c>
      <c r="D6530" s="2">
        <v>1.7082711660000001</v>
      </c>
      <c r="E6530" s="2">
        <v>2.2839183520000002</v>
      </c>
      <c r="F6530" s="2">
        <v>3.2919617959999998</v>
      </c>
      <c r="G6530" s="2">
        <v>3.0990778259999998</v>
      </c>
      <c r="H6530" s="2">
        <f t="shared" si="442"/>
        <v>2.7230751682224401</v>
      </c>
      <c r="I6530" s="2">
        <f t="shared" si="446"/>
        <v>2.5489263843143692E-2</v>
      </c>
    </row>
    <row r="6531" spans="1:9" x14ac:dyDescent="0.25">
      <c r="A6531" s="2" t="s">
        <v>6605</v>
      </c>
      <c r="B6531" s="2">
        <v>3.6667555479999998</v>
      </c>
      <c r="C6531" s="2">
        <v>2.4412575510000001</v>
      </c>
      <c r="D6531" s="2">
        <v>2.1713498769999999</v>
      </c>
      <c r="E6531" s="2">
        <v>7.4283125500000002</v>
      </c>
      <c r="F6531" s="2">
        <v>7.439790489</v>
      </c>
      <c r="G6531" s="2">
        <v>7.7234422829999998</v>
      </c>
      <c r="H6531" s="2">
        <f t="shared" si="442"/>
        <v>2.7286574326415911</v>
      </c>
      <c r="I6531" s="2">
        <f t="shared" si="446"/>
        <v>5.3103891666135712E-4</v>
      </c>
    </row>
    <row r="6532" spans="1:9" x14ac:dyDescent="0.25">
      <c r="A6532" s="2" t="s">
        <v>6606</v>
      </c>
      <c r="B6532" s="2">
        <v>1.125316228</v>
      </c>
      <c r="C6532" s="2">
        <v>1.339221072</v>
      </c>
      <c r="D6532" s="2">
        <v>1.2766057879999999</v>
      </c>
      <c r="E6532" s="2">
        <v>2.8776878469999998</v>
      </c>
      <c r="F6532" s="2">
        <v>3.5687247480000002</v>
      </c>
      <c r="G6532" s="2">
        <v>3.772785947</v>
      </c>
      <c r="H6532" s="2">
        <f t="shared" ref="H6532:H6595" si="447">(E6532+F6532+G6532)/(B6532+C6532+D6532)</f>
        <v>2.7315711539552856</v>
      </c>
      <c r="I6532" s="2">
        <f t="shared" si="446"/>
        <v>1.4845338845214432E-3</v>
      </c>
    </row>
    <row r="6533" spans="1:9" x14ac:dyDescent="0.25">
      <c r="A6533" s="2" t="s">
        <v>6607</v>
      </c>
      <c r="B6533" s="2">
        <v>13.546096390000001</v>
      </c>
      <c r="C6533" s="2">
        <v>10.08798485</v>
      </c>
      <c r="D6533" s="2">
        <v>10.79327121</v>
      </c>
      <c r="E6533" s="2">
        <v>32.31411628</v>
      </c>
      <c r="F6533" s="2">
        <v>29.34866585</v>
      </c>
      <c r="G6533" s="2">
        <v>32.491092709999997</v>
      </c>
      <c r="H6533" s="2">
        <f t="shared" si="447"/>
        <v>2.7348566805055028</v>
      </c>
      <c r="I6533" s="2">
        <f t="shared" si="446"/>
        <v>1.7062831438468398E-4</v>
      </c>
    </row>
    <row r="6534" spans="1:9" x14ac:dyDescent="0.25">
      <c r="A6534" s="2" t="s">
        <v>6608</v>
      </c>
      <c r="B6534" s="2">
        <v>19.850989909999999</v>
      </c>
      <c r="C6534" s="2">
        <v>14.85122949</v>
      </c>
      <c r="D6534" s="2">
        <v>18.658350339999998</v>
      </c>
      <c r="E6534" s="2">
        <v>48.052795789999998</v>
      </c>
      <c r="F6534" s="2">
        <v>48.235796370000003</v>
      </c>
      <c r="G6534" s="2">
        <v>49.77584727</v>
      </c>
      <c r="H6534" s="2">
        <f t="shared" si="447"/>
        <v>2.7373103424813623</v>
      </c>
      <c r="I6534" s="2">
        <f t="shared" si="446"/>
        <v>4.2744999318337203E-5</v>
      </c>
    </row>
    <row r="6535" spans="1:9" x14ac:dyDescent="0.25">
      <c r="A6535" s="2" t="s">
        <v>568</v>
      </c>
      <c r="B6535" s="2">
        <v>17.74685805</v>
      </c>
      <c r="C6535" s="2">
        <v>16.37174169</v>
      </c>
      <c r="D6535" s="2">
        <v>18.132140320000001</v>
      </c>
      <c r="E6535" s="2">
        <v>44.757244739999997</v>
      </c>
      <c r="F6535" s="2">
        <v>51.605543449999999</v>
      </c>
      <c r="G6535" s="2">
        <v>46.72062597</v>
      </c>
      <c r="H6535" s="2">
        <f t="shared" si="447"/>
        <v>2.7383997622942</v>
      </c>
      <c r="I6535" s="2">
        <f t="shared" si="446"/>
        <v>1.3575989572465815E-4</v>
      </c>
    </row>
    <row r="6536" spans="1:9" x14ac:dyDescent="0.25">
      <c r="A6536" s="2" t="s">
        <v>6609</v>
      </c>
      <c r="B6536" s="2">
        <v>297.6151443</v>
      </c>
      <c r="C6536" s="2">
        <v>226.52754959999999</v>
      </c>
      <c r="D6536" s="2">
        <v>266.6880554</v>
      </c>
      <c r="E6536" s="2">
        <v>720.55603910000002</v>
      </c>
      <c r="F6536" s="2">
        <v>720.19024030000003</v>
      </c>
      <c r="G6536" s="2">
        <v>726.0579146</v>
      </c>
      <c r="H6536" s="2">
        <f t="shared" si="447"/>
        <v>2.7399088817903663</v>
      </c>
      <c r="I6536" s="2">
        <f>_xlfn.T.TEST(B6536:D6536,E6536:G6536,2,3)</f>
        <v>1.8625616936717329E-3</v>
      </c>
    </row>
    <row r="6537" spans="1:9" x14ac:dyDescent="0.25">
      <c r="A6537" s="2" t="s">
        <v>6610</v>
      </c>
      <c r="B6537" s="2">
        <v>2.5093391770000002</v>
      </c>
      <c r="C6537" s="2">
        <v>2.3737454549999999</v>
      </c>
      <c r="D6537" s="2">
        <v>3.3058443469999998</v>
      </c>
      <c r="E6537" s="2">
        <v>6.5697316890000002</v>
      </c>
      <c r="F6537" s="2">
        <v>8.6085332319999992</v>
      </c>
      <c r="G6537" s="2">
        <v>7.2745412979999999</v>
      </c>
      <c r="H6537" s="2">
        <f t="shared" si="447"/>
        <v>2.7418489373370836</v>
      </c>
      <c r="I6537" s="2">
        <f>_xlfn.T.TEST(B6537:D6537,E6537:G6537,2,2)</f>
        <v>2.0220820856220005E-3</v>
      </c>
    </row>
    <row r="6538" spans="1:9" x14ac:dyDescent="0.25">
      <c r="A6538" s="2" t="s">
        <v>6611</v>
      </c>
      <c r="B6538" s="2">
        <v>4.1259432999999998E-2</v>
      </c>
      <c r="C6538" s="2">
        <v>4.9102199999999999E-2</v>
      </c>
      <c r="D6538" s="2">
        <v>7.8514005999999997E-2</v>
      </c>
      <c r="E6538" s="2">
        <v>0.19594657200000001</v>
      </c>
      <c r="F6538" s="2">
        <v>0.16047198100000001</v>
      </c>
      <c r="G6538" s="2">
        <v>0.106827747</v>
      </c>
      <c r="H6538" s="2">
        <f t="shared" si="447"/>
        <v>2.7431209305446358</v>
      </c>
      <c r="I6538" s="2">
        <f>_xlfn.T.TEST(B6538:D6538,E6538:G6538,2,2)</f>
        <v>2.5582189914611701E-2</v>
      </c>
    </row>
    <row r="6539" spans="1:9" x14ac:dyDescent="0.25">
      <c r="A6539" s="2" t="s">
        <v>6612</v>
      </c>
      <c r="B6539" s="2">
        <v>5.2524756310000003</v>
      </c>
      <c r="C6539" s="2">
        <v>2.2061958709999998</v>
      </c>
      <c r="D6539" s="2">
        <v>2.3517924579999998</v>
      </c>
      <c r="E6539" s="2">
        <v>8.8040152959999993</v>
      </c>
      <c r="F6539" s="2">
        <v>9.3731525490000003</v>
      </c>
      <c r="G6539" s="2">
        <v>8.7997153259999994</v>
      </c>
      <c r="H6539" s="2">
        <f t="shared" si="447"/>
        <v>2.7498070714078642</v>
      </c>
      <c r="I6539" s="2">
        <f>_xlfn.T.TEST(B6539:D6539,E6539:G6539,2,2)</f>
        <v>4.7889437855856056E-3</v>
      </c>
    </row>
    <row r="6540" spans="1:9" x14ac:dyDescent="0.25">
      <c r="A6540" s="2" t="s">
        <v>6613</v>
      </c>
      <c r="B6540" s="2">
        <v>0.49253932900000003</v>
      </c>
      <c r="C6540" s="2">
        <v>0.50242566600000005</v>
      </c>
      <c r="D6540" s="2">
        <v>0.43516114700000003</v>
      </c>
      <c r="E6540" s="2">
        <v>1.5872703260000001</v>
      </c>
      <c r="F6540" s="2">
        <v>1.039925982</v>
      </c>
      <c r="G6540" s="2">
        <v>1.305632321</v>
      </c>
      <c r="H6540" s="2">
        <f t="shared" si="447"/>
        <v>2.7499872308466617</v>
      </c>
      <c r="I6540" s="2">
        <f>_xlfn.T.TEST(B6540:D6540,E6540:G6540,2,3)</f>
        <v>3.2165858065499958E-2</v>
      </c>
    </row>
    <row r="6541" spans="1:9" x14ac:dyDescent="0.25">
      <c r="A6541" s="2" t="s">
        <v>6614</v>
      </c>
      <c r="B6541" s="2">
        <v>0.92997669400000005</v>
      </c>
      <c r="C6541" s="2">
        <v>2.9513348740000001</v>
      </c>
      <c r="D6541" s="2">
        <v>0.88484244400000001</v>
      </c>
      <c r="E6541" s="2">
        <v>4.7846324850000004</v>
      </c>
      <c r="F6541" s="2">
        <v>4.5815282069999999</v>
      </c>
      <c r="G6541" s="2">
        <v>3.7455741929999999</v>
      </c>
      <c r="H6541" s="2">
        <f t="shared" si="447"/>
        <v>2.7510094831152929</v>
      </c>
      <c r="I6541" s="2">
        <f t="shared" ref="I6541:I6551" si="448">_xlfn.T.TEST(B6541:D6541,E6541:G6541,2,2)</f>
        <v>2.0845064659713145E-2</v>
      </c>
    </row>
    <row r="6542" spans="1:9" x14ac:dyDescent="0.25">
      <c r="A6542" s="2" t="s">
        <v>6615</v>
      </c>
      <c r="B6542" s="2">
        <v>0.39702143299999998</v>
      </c>
      <c r="C6542" s="2">
        <v>0.188995575</v>
      </c>
      <c r="D6542" s="2">
        <v>0.45330350800000002</v>
      </c>
      <c r="E6542" s="2">
        <v>0.65992777899999999</v>
      </c>
      <c r="F6542" s="2">
        <v>1.1735551470000001</v>
      </c>
      <c r="G6542" s="2">
        <v>1.0279565669999999</v>
      </c>
      <c r="H6542" s="2">
        <f t="shared" si="447"/>
        <v>2.7531829199453615</v>
      </c>
      <c r="I6542" s="2">
        <f t="shared" si="448"/>
        <v>2.4510986519746692E-2</v>
      </c>
    </row>
    <row r="6543" spans="1:9" x14ac:dyDescent="0.25">
      <c r="A6543" s="2" t="s">
        <v>569</v>
      </c>
      <c r="B6543" s="2">
        <v>37.930165209999998</v>
      </c>
      <c r="C6543" s="2">
        <v>47.548598040000002</v>
      </c>
      <c r="D6543" s="2">
        <v>41.555508519999997</v>
      </c>
      <c r="E6543" s="2">
        <v>122.9323565</v>
      </c>
      <c r="F6543" s="2">
        <v>115.3271845</v>
      </c>
      <c r="G6543" s="2">
        <v>111.5049004</v>
      </c>
      <c r="H6543" s="2">
        <f t="shared" si="447"/>
        <v>2.753307721819044</v>
      </c>
      <c r="I6543" s="2">
        <f t="shared" si="448"/>
        <v>7.0735972587695676E-5</v>
      </c>
    </row>
    <row r="6544" spans="1:9" x14ac:dyDescent="0.25">
      <c r="A6544" s="2" t="s">
        <v>6616</v>
      </c>
      <c r="B6544" s="2">
        <v>2.1656430179999999</v>
      </c>
      <c r="C6544" s="2">
        <v>0.81000780299999997</v>
      </c>
      <c r="D6544" s="2">
        <v>1.000833026</v>
      </c>
      <c r="E6544" s="2">
        <v>4.6282178890000001</v>
      </c>
      <c r="F6544" s="2">
        <v>3.224776211</v>
      </c>
      <c r="G6544" s="2">
        <v>3.0973221400000002</v>
      </c>
      <c r="H6544" s="2">
        <f t="shared" si="447"/>
        <v>2.7537685707591408</v>
      </c>
      <c r="I6544" s="2">
        <f t="shared" si="448"/>
        <v>2.3026660501380237E-2</v>
      </c>
    </row>
    <row r="6545" spans="1:9" x14ac:dyDescent="0.25">
      <c r="A6545" s="2" t="s">
        <v>6617</v>
      </c>
      <c r="B6545" s="2">
        <v>0.90597729599999999</v>
      </c>
      <c r="C6545" s="2">
        <v>0.77869225200000003</v>
      </c>
      <c r="D6545" s="2">
        <v>0.71833983300000004</v>
      </c>
      <c r="E6545" s="2">
        <v>1.792753115</v>
      </c>
      <c r="F6545" s="2">
        <v>2.6623164479999999</v>
      </c>
      <c r="G6545" s="2">
        <v>2.1719727469999999</v>
      </c>
      <c r="H6545" s="2">
        <f t="shared" si="447"/>
        <v>2.757809587593949</v>
      </c>
      <c r="I6545" s="2">
        <f t="shared" si="448"/>
        <v>5.4572547044479097E-3</v>
      </c>
    </row>
    <row r="6546" spans="1:9" x14ac:dyDescent="0.25">
      <c r="A6546" s="2" t="s">
        <v>6618</v>
      </c>
      <c r="B6546" s="2">
        <v>0.625368429</v>
      </c>
      <c r="C6546" s="2">
        <v>0.44654465500000001</v>
      </c>
      <c r="D6546" s="2">
        <v>0.77352292</v>
      </c>
      <c r="E6546" s="2">
        <v>1.63347712</v>
      </c>
      <c r="F6546" s="2">
        <v>1.945816572</v>
      </c>
      <c r="G6546" s="2">
        <v>1.5112403560000001</v>
      </c>
      <c r="H6546" s="2">
        <f t="shared" si="447"/>
        <v>2.7584451787903888</v>
      </c>
      <c r="I6546" s="2">
        <f t="shared" si="448"/>
        <v>2.5108687699686087E-3</v>
      </c>
    </row>
    <row r="6547" spans="1:9" x14ac:dyDescent="0.25">
      <c r="A6547" s="2" t="s">
        <v>6619</v>
      </c>
      <c r="B6547" s="2">
        <v>6.975433035</v>
      </c>
      <c r="C6547" s="2">
        <v>4.58758965</v>
      </c>
      <c r="D6547" s="2">
        <v>8.9074139349999992</v>
      </c>
      <c r="E6547" s="2">
        <v>22.448081160000001</v>
      </c>
      <c r="F6547" s="2">
        <v>15.992323020000001</v>
      </c>
      <c r="G6547" s="2">
        <v>18.060592199999999</v>
      </c>
      <c r="H6547" s="2">
        <f t="shared" si="447"/>
        <v>2.7601265878617101</v>
      </c>
      <c r="I6547" s="2">
        <f t="shared" si="448"/>
        <v>6.1899210426802787E-3</v>
      </c>
    </row>
    <row r="6548" spans="1:9" x14ac:dyDescent="0.25">
      <c r="A6548" s="2" t="s">
        <v>570</v>
      </c>
      <c r="B6548" s="2">
        <v>26.38886888</v>
      </c>
      <c r="C6548" s="2">
        <v>23.42910917</v>
      </c>
      <c r="D6548" s="2">
        <v>21.023091050000001</v>
      </c>
      <c r="E6548" s="2">
        <v>73.35448427</v>
      </c>
      <c r="F6548" s="2">
        <v>60.603697740000001</v>
      </c>
      <c r="G6548" s="2">
        <v>61.637379610000004</v>
      </c>
      <c r="H6548" s="2">
        <f t="shared" si="447"/>
        <v>2.7610475689447211</v>
      </c>
      <c r="I6548" s="2">
        <f t="shared" si="448"/>
        <v>6.8286113741085211E-4</v>
      </c>
    </row>
    <row r="6549" spans="1:9" x14ac:dyDescent="0.25">
      <c r="A6549" s="2" t="s">
        <v>847</v>
      </c>
      <c r="B6549" s="2">
        <v>37.138855290000002</v>
      </c>
      <c r="C6549" s="2">
        <v>33.102924960000003</v>
      </c>
      <c r="D6549" s="2">
        <v>40.981435300000001</v>
      </c>
      <c r="E6549" s="2">
        <v>101.27063149999999</v>
      </c>
      <c r="F6549" s="2">
        <v>101.3516997</v>
      </c>
      <c r="G6549" s="2">
        <v>104.6708525</v>
      </c>
      <c r="H6549" s="2">
        <f t="shared" si="447"/>
        <v>2.7628511024468394</v>
      </c>
      <c r="I6549" s="2">
        <f t="shared" si="448"/>
        <v>1.3453754150796983E-5</v>
      </c>
    </row>
    <row r="6550" spans="1:9" x14ac:dyDescent="0.25">
      <c r="A6550" s="2" t="s">
        <v>6620</v>
      </c>
      <c r="B6550" s="2">
        <v>0.62333851900000004</v>
      </c>
      <c r="C6550" s="2">
        <v>0.556368996</v>
      </c>
      <c r="D6550" s="2">
        <v>0.33361100900000001</v>
      </c>
      <c r="E6550" s="2">
        <v>1.341394132</v>
      </c>
      <c r="F6550" s="2">
        <v>1.333406637</v>
      </c>
      <c r="G6550" s="2">
        <v>1.513059666</v>
      </c>
      <c r="H6550" s="2">
        <f t="shared" si="447"/>
        <v>2.7673357383683226</v>
      </c>
      <c r="I6550" s="2">
        <f t="shared" si="448"/>
        <v>1.0693674989908919E-3</v>
      </c>
    </row>
    <row r="6551" spans="1:9" x14ac:dyDescent="0.25">
      <c r="A6551" s="2" t="s">
        <v>6621</v>
      </c>
      <c r="B6551" s="2">
        <v>0.63281895300000002</v>
      </c>
      <c r="C6551" s="2">
        <v>0.14120772100000001</v>
      </c>
      <c r="D6551" s="2">
        <v>0.52684324100000002</v>
      </c>
      <c r="E6551" s="2">
        <v>1.2678786289999999</v>
      </c>
      <c r="F6551" s="2">
        <v>1.0767961479999999</v>
      </c>
      <c r="G6551" s="2">
        <v>1.262992517</v>
      </c>
      <c r="H6551" s="2">
        <f t="shared" si="447"/>
        <v>2.7732729094592057</v>
      </c>
      <c r="I6551" s="2">
        <f t="shared" si="448"/>
        <v>9.0087225732675986E-3</v>
      </c>
    </row>
    <row r="6552" spans="1:9" x14ac:dyDescent="0.25">
      <c r="A6552" s="2" t="s">
        <v>6622</v>
      </c>
      <c r="B6552" s="2">
        <v>1.4465306250000001</v>
      </c>
      <c r="C6552" s="2">
        <v>1.5601032610000001</v>
      </c>
      <c r="D6552" s="2">
        <v>1.419336841</v>
      </c>
      <c r="E6552" s="2">
        <v>3.434883804</v>
      </c>
      <c r="F6552" s="2">
        <v>4.6414912819999996</v>
      </c>
      <c r="G6552" s="2">
        <v>4.2134803029999999</v>
      </c>
      <c r="H6552" s="2">
        <f t="shared" si="447"/>
        <v>2.7767593025474611</v>
      </c>
      <c r="I6552" s="2">
        <f>_xlfn.T.TEST(B6552:D6552,E6552:G6552,2,3)</f>
        <v>1.6530996385939682E-2</v>
      </c>
    </row>
    <row r="6553" spans="1:9" x14ac:dyDescent="0.25">
      <c r="A6553" s="2" t="s">
        <v>6623</v>
      </c>
      <c r="B6553" s="2">
        <v>7.3670066619999997</v>
      </c>
      <c r="C6553" s="2">
        <v>5.3952974090000003</v>
      </c>
      <c r="D6553" s="2">
        <v>6.6500063679999997</v>
      </c>
      <c r="E6553" s="2">
        <v>18.12142051</v>
      </c>
      <c r="F6553" s="2">
        <v>17.838202750000001</v>
      </c>
      <c r="G6553" s="2">
        <v>17.965843329999998</v>
      </c>
      <c r="H6553" s="2">
        <f t="shared" si="447"/>
        <v>2.7779004853364535</v>
      </c>
      <c r="I6553" s="2">
        <f>_xlfn.T.TEST(B6553:D6553,E6553:G6553,2,3)</f>
        <v>2.1134418546995292E-3</v>
      </c>
    </row>
    <row r="6554" spans="1:9" x14ac:dyDescent="0.25">
      <c r="A6554" s="2" t="s">
        <v>6624</v>
      </c>
      <c r="B6554" s="2">
        <v>6.0170921159999997</v>
      </c>
      <c r="C6554" s="2">
        <v>4.5434335179999996</v>
      </c>
      <c r="D6554" s="2">
        <v>5.2117847490000004</v>
      </c>
      <c r="E6554" s="2">
        <v>14.14018126</v>
      </c>
      <c r="F6554" s="2">
        <v>14.848495209999999</v>
      </c>
      <c r="G6554" s="2">
        <v>14.82717991</v>
      </c>
      <c r="H6554" s="2">
        <f t="shared" si="447"/>
        <v>2.7780239746756701</v>
      </c>
      <c r="I6554" s="2">
        <f t="shared" ref="I6554:I6568" si="449">_xlfn.T.TEST(B6554:D6554,E6554:G6554,2,2)</f>
        <v>4.2848157949097012E-5</v>
      </c>
    </row>
    <row r="6555" spans="1:9" x14ac:dyDescent="0.25">
      <c r="A6555" s="2" t="s">
        <v>571</v>
      </c>
      <c r="B6555" s="2">
        <v>275.45645530000002</v>
      </c>
      <c r="C6555" s="2">
        <v>225.8973163</v>
      </c>
      <c r="D6555" s="2">
        <v>233.28941259999999</v>
      </c>
      <c r="E6555" s="2">
        <v>665.51129279999998</v>
      </c>
      <c r="F6555" s="2">
        <v>700.23671809999996</v>
      </c>
      <c r="G6555" s="2">
        <v>676.14654740000003</v>
      </c>
      <c r="H6555" s="2">
        <f t="shared" si="447"/>
        <v>2.7794371501908777</v>
      </c>
      <c r="I6555" s="2">
        <f t="shared" si="449"/>
        <v>1.9433322165180186E-5</v>
      </c>
    </row>
    <row r="6556" spans="1:9" x14ac:dyDescent="0.25">
      <c r="A6556" s="2" t="s">
        <v>572</v>
      </c>
      <c r="B6556" s="2">
        <v>43.429790189999999</v>
      </c>
      <c r="C6556" s="2">
        <v>33.105901170000003</v>
      </c>
      <c r="D6556" s="2">
        <v>43.066623610000001</v>
      </c>
      <c r="E6556" s="2">
        <v>110.9018947</v>
      </c>
      <c r="F6556" s="2">
        <v>104.648781</v>
      </c>
      <c r="G6556" s="2">
        <v>117.1946418</v>
      </c>
      <c r="H6556" s="2">
        <f t="shared" si="447"/>
        <v>2.7820976340086969</v>
      </c>
      <c r="I6556" s="2">
        <f t="shared" si="449"/>
        <v>1.3751600034216764E-4</v>
      </c>
    </row>
    <row r="6557" spans="1:9" x14ac:dyDescent="0.25">
      <c r="A6557" s="2" t="s">
        <v>6625</v>
      </c>
      <c r="B6557" s="2">
        <v>3.5918610069999999</v>
      </c>
      <c r="C6557" s="2">
        <v>5.3660086519999997</v>
      </c>
      <c r="D6557" s="2">
        <v>6.1806545670000004</v>
      </c>
      <c r="E6557" s="2">
        <v>15.24352363</v>
      </c>
      <c r="F6557" s="2">
        <v>15.218350539999999</v>
      </c>
      <c r="G6557" s="2">
        <v>11.674397839999999</v>
      </c>
      <c r="H6557" s="2">
        <f t="shared" si="447"/>
        <v>2.783380426054483</v>
      </c>
      <c r="I6557" s="2">
        <f t="shared" si="449"/>
        <v>3.0964149910993389E-3</v>
      </c>
    </row>
    <row r="6558" spans="1:9" x14ac:dyDescent="0.25">
      <c r="A6558" s="2" t="s">
        <v>6626</v>
      </c>
      <c r="B6558" s="2">
        <v>0.53563819800000001</v>
      </c>
      <c r="C6558" s="2">
        <v>0.56662627600000004</v>
      </c>
      <c r="D6558" s="2">
        <v>1.1325383259999999</v>
      </c>
      <c r="E6558" s="2">
        <v>1.9078631370000001</v>
      </c>
      <c r="F6558" s="2">
        <v>1.8518038189999999</v>
      </c>
      <c r="G6558" s="2">
        <v>2.4655273590000002</v>
      </c>
      <c r="H6558" s="2">
        <f t="shared" si="447"/>
        <v>2.7855676192100711</v>
      </c>
      <c r="I6558" s="2">
        <f t="shared" si="449"/>
        <v>8.4959722537784645E-3</v>
      </c>
    </row>
    <row r="6559" spans="1:9" x14ac:dyDescent="0.25">
      <c r="A6559" s="2" t="s">
        <v>6627</v>
      </c>
      <c r="B6559" s="2">
        <v>0.384308924</v>
      </c>
      <c r="C6559" s="2">
        <v>0.36588798500000003</v>
      </c>
      <c r="D6559" s="2">
        <v>0.438788864</v>
      </c>
      <c r="E6559" s="2">
        <v>1.2319658099999999</v>
      </c>
      <c r="F6559" s="2">
        <v>0.98650743500000004</v>
      </c>
      <c r="G6559" s="2">
        <v>1.0945458720000001</v>
      </c>
      <c r="H6559" s="2">
        <f t="shared" si="447"/>
        <v>2.7864245243580394</v>
      </c>
      <c r="I6559" s="2">
        <f t="shared" si="449"/>
        <v>6.7797943072314421E-4</v>
      </c>
    </row>
    <row r="6560" spans="1:9" x14ac:dyDescent="0.25">
      <c r="A6560" s="2" t="s">
        <v>848</v>
      </c>
      <c r="B6560" s="2">
        <v>229.02303119999999</v>
      </c>
      <c r="C6560" s="2">
        <v>155.27362719999999</v>
      </c>
      <c r="D6560" s="2">
        <v>190.9763025</v>
      </c>
      <c r="E6560" s="2">
        <v>525.12020240000004</v>
      </c>
      <c r="F6560" s="2">
        <v>539.87979389999998</v>
      </c>
      <c r="G6560" s="2">
        <v>541.10889320000001</v>
      </c>
      <c r="H6560" s="2">
        <f t="shared" si="447"/>
        <v>2.7919074920317537</v>
      </c>
      <c r="I6560" s="2">
        <f t="shared" si="449"/>
        <v>9.6450412520415735E-5</v>
      </c>
    </row>
    <row r="6561" spans="1:9" x14ac:dyDescent="0.25">
      <c r="A6561" s="2" t="s">
        <v>6628</v>
      </c>
      <c r="B6561" s="2">
        <v>98.840495880000006</v>
      </c>
      <c r="C6561" s="2">
        <v>82.080265499999996</v>
      </c>
      <c r="D6561" s="2">
        <v>99.353233759999995</v>
      </c>
      <c r="E6561" s="2">
        <v>271.35719460000001</v>
      </c>
      <c r="F6561" s="2">
        <v>257.34030139999999</v>
      </c>
      <c r="G6561" s="2">
        <v>255.3592591</v>
      </c>
      <c r="H6561" s="2">
        <f t="shared" si="447"/>
        <v>2.7974652257993284</v>
      </c>
      <c r="I6561" s="2">
        <f t="shared" si="449"/>
        <v>2.4650790357656366E-5</v>
      </c>
    </row>
    <row r="6562" spans="1:9" x14ac:dyDescent="0.25">
      <c r="A6562" s="2" t="s">
        <v>6629</v>
      </c>
      <c r="B6562" s="2">
        <v>0.11579178</v>
      </c>
      <c r="C6562" s="2">
        <v>0.137801968</v>
      </c>
      <c r="D6562" s="2">
        <v>0.22034419099999999</v>
      </c>
      <c r="E6562" s="2">
        <v>0.48117183200000002</v>
      </c>
      <c r="F6562" s="2">
        <v>0.49538901499999999</v>
      </c>
      <c r="G6562" s="2">
        <v>0.34977223499999999</v>
      </c>
      <c r="H6562" s="2">
        <f t="shared" si="447"/>
        <v>2.7985374726457595</v>
      </c>
      <c r="I6562" s="2">
        <f t="shared" si="449"/>
        <v>7.2131475596460591E-3</v>
      </c>
    </row>
    <row r="6563" spans="1:9" x14ac:dyDescent="0.25">
      <c r="A6563" s="2" t="s">
        <v>6630</v>
      </c>
      <c r="B6563" s="2">
        <v>0.302187392</v>
      </c>
      <c r="C6563" s="2">
        <v>0.287702754</v>
      </c>
      <c r="D6563" s="2">
        <v>0.115008572</v>
      </c>
      <c r="E6563" s="2">
        <v>0.71756419000000005</v>
      </c>
      <c r="F6563" s="2">
        <v>0.42311146999999999</v>
      </c>
      <c r="G6563" s="2">
        <v>0.83457597100000003</v>
      </c>
      <c r="H6563" s="2">
        <f t="shared" si="447"/>
        <v>2.8021779307591252</v>
      </c>
      <c r="I6563" s="2">
        <f t="shared" si="449"/>
        <v>3.6044261516306464E-2</v>
      </c>
    </row>
    <row r="6564" spans="1:9" x14ac:dyDescent="0.25">
      <c r="A6564" s="2" t="s">
        <v>6631</v>
      </c>
      <c r="B6564" s="2">
        <v>0.55249762999999996</v>
      </c>
      <c r="C6564" s="2">
        <v>0.29223053500000001</v>
      </c>
      <c r="D6564" s="2">
        <v>0.46727417399999999</v>
      </c>
      <c r="E6564" s="2">
        <v>1.0203998059999999</v>
      </c>
      <c r="F6564" s="2">
        <v>1.3848153249999999</v>
      </c>
      <c r="G6564" s="2">
        <v>1.2715654219999999</v>
      </c>
      <c r="H6564" s="2">
        <f t="shared" si="447"/>
        <v>2.8024192059005162</v>
      </c>
      <c r="I6564" s="2">
        <f t="shared" si="449"/>
        <v>3.9670562621516954E-3</v>
      </c>
    </row>
    <row r="6565" spans="1:9" x14ac:dyDescent="0.25">
      <c r="A6565" s="2" t="s">
        <v>6632</v>
      </c>
      <c r="B6565" s="2">
        <v>0.40881071600000002</v>
      </c>
      <c r="C6565" s="2">
        <v>0.32434611800000002</v>
      </c>
      <c r="D6565" s="2">
        <v>0.25931336100000002</v>
      </c>
      <c r="E6565" s="2">
        <v>0.97074841099999998</v>
      </c>
      <c r="F6565" s="2">
        <v>0.63600161700000002</v>
      </c>
      <c r="G6565" s="2">
        <v>1.1760900459999999</v>
      </c>
      <c r="H6565" s="2">
        <f t="shared" si="447"/>
        <v>2.8039532955445576</v>
      </c>
      <c r="I6565" s="2">
        <f t="shared" si="449"/>
        <v>2.165672168976886E-2</v>
      </c>
    </row>
    <row r="6566" spans="1:9" x14ac:dyDescent="0.25">
      <c r="A6566" s="2" t="s">
        <v>6633</v>
      </c>
      <c r="B6566" s="2">
        <v>0.22778018</v>
      </c>
      <c r="C6566" s="2">
        <v>0.271077595</v>
      </c>
      <c r="D6566" s="2">
        <v>0.65017619999999998</v>
      </c>
      <c r="E6566" s="2">
        <v>0.81131892800000005</v>
      </c>
      <c r="F6566" s="2">
        <v>1.240280526</v>
      </c>
      <c r="G6566" s="2">
        <v>1.1795238859999999</v>
      </c>
      <c r="H6566" s="2">
        <f t="shared" si="447"/>
        <v>2.8120346397938318</v>
      </c>
      <c r="I6566" s="2">
        <f t="shared" si="449"/>
        <v>2.1582529436971313E-2</v>
      </c>
    </row>
    <row r="6567" spans="1:9" x14ac:dyDescent="0.25">
      <c r="A6567" s="2" t="s">
        <v>6634</v>
      </c>
      <c r="B6567" s="2">
        <v>24.733553000000001</v>
      </c>
      <c r="C6567" s="2">
        <v>26.82162203</v>
      </c>
      <c r="D6567" s="2">
        <v>28.70166712</v>
      </c>
      <c r="E6567" s="2">
        <v>79.040492880000002</v>
      </c>
      <c r="F6567" s="2">
        <v>78.216421130000001</v>
      </c>
      <c r="G6567" s="2">
        <v>68.428403599999996</v>
      </c>
      <c r="H6567" s="2">
        <f t="shared" si="447"/>
        <v>2.8120383454434235</v>
      </c>
      <c r="I6567" s="2">
        <f t="shared" si="449"/>
        <v>1.7517631310897977E-4</v>
      </c>
    </row>
    <row r="6568" spans="1:9" x14ac:dyDescent="0.25">
      <c r="A6568" s="2" t="s">
        <v>6635</v>
      </c>
      <c r="B6568" s="2">
        <v>1.9123796280000001</v>
      </c>
      <c r="C6568" s="2">
        <v>2.1171095769999999</v>
      </c>
      <c r="D6568" s="2">
        <v>2.073459776</v>
      </c>
      <c r="E6568" s="2">
        <v>5.3331211420000004</v>
      </c>
      <c r="F6568" s="2">
        <v>5.7081522830000004</v>
      </c>
      <c r="G6568" s="2">
        <v>6.14136902</v>
      </c>
      <c r="H6568" s="2">
        <f t="shared" si="447"/>
        <v>2.8154655230600558</v>
      </c>
      <c r="I6568" s="2">
        <f t="shared" si="449"/>
        <v>1.0695042286833712E-4</v>
      </c>
    </row>
    <row r="6569" spans="1:9" x14ac:dyDescent="0.25">
      <c r="A6569" s="2" t="s">
        <v>6636</v>
      </c>
      <c r="B6569" s="2">
        <v>26.63062691</v>
      </c>
      <c r="C6569" s="2">
        <v>18.05428126</v>
      </c>
      <c r="D6569" s="2">
        <v>22.963694289999999</v>
      </c>
      <c r="E6569" s="2">
        <v>63.976951030000002</v>
      </c>
      <c r="F6569" s="2">
        <v>63.141508870000003</v>
      </c>
      <c r="G6569" s="2">
        <v>63.680016389999999</v>
      </c>
      <c r="H6569" s="2">
        <f t="shared" si="447"/>
        <v>2.8204348552923526</v>
      </c>
      <c r="I6569" s="2">
        <f>_xlfn.T.TEST(B6569:D6569,E6569:G6569,2,3)</f>
        <v>3.3845390865605814E-3</v>
      </c>
    </row>
    <row r="6570" spans="1:9" x14ac:dyDescent="0.25">
      <c r="A6570" s="2" t="s">
        <v>6637</v>
      </c>
      <c r="B6570" s="2">
        <v>82.579267639999998</v>
      </c>
      <c r="C6570" s="2">
        <v>65.637902850000003</v>
      </c>
      <c r="D6570" s="2">
        <v>83.443845289999999</v>
      </c>
      <c r="E6570" s="2">
        <v>224.9585543</v>
      </c>
      <c r="F6570" s="2">
        <v>214.12909149999999</v>
      </c>
      <c r="G6570" s="2">
        <v>217.0856838</v>
      </c>
      <c r="H6570" s="2">
        <f t="shared" si="447"/>
        <v>2.8324719521352</v>
      </c>
      <c r="I6570" s="2">
        <f t="shared" ref="I6570:I6576" si="450">_xlfn.T.TEST(B6570:D6570,E6570:G6570,2,2)</f>
        <v>2.8610536595321073E-5</v>
      </c>
    </row>
    <row r="6571" spans="1:9" x14ac:dyDescent="0.25">
      <c r="A6571" s="2" t="s">
        <v>6638</v>
      </c>
      <c r="B6571" s="2">
        <v>1.440271598</v>
      </c>
      <c r="C6571" s="2">
        <v>1.7140444850000001</v>
      </c>
      <c r="D6571" s="2">
        <v>2.7407427489999998</v>
      </c>
      <c r="E6571" s="2">
        <v>6.8400426530000003</v>
      </c>
      <c r="F6571" s="2">
        <v>4.4813652429999999</v>
      </c>
      <c r="G6571" s="2">
        <v>5.3864924109999999</v>
      </c>
      <c r="H6571" s="2">
        <f t="shared" si="447"/>
        <v>2.8342211304669127</v>
      </c>
      <c r="I6571" s="2">
        <f t="shared" si="450"/>
        <v>1.0450608150752256E-2</v>
      </c>
    </row>
    <row r="6572" spans="1:9" x14ac:dyDescent="0.25">
      <c r="A6572" s="2" t="s">
        <v>849</v>
      </c>
      <c r="B6572" s="2">
        <v>17.016112029999999</v>
      </c>
      <c r="C6572" s="2">
        <v>14.72143045</v>
      </c>
      <c r="D6572" s="2">
        <v>18.78734949</v>
      </c>
      <c r="E6572" s="2">
        <v>47.025293240000003</v>
      </c>
      <c r="F6572" s="2">
        <v>47.072405070000002</v>
      </c>
      <c r="G6572" s="2">
        <v>49.119999040000003</v>
      </c>
      <c r="H6572" s="2">
        <f t="shared" si="447"/>
        <v>2.8345968049775925</v>
      </c>
      <c r="I6572" s="2">
        <f t="shared" si="450"/>
        <v>2.2532856591956492E-5</v>
      </c>
    </row>
    <row r="6573" spans="1:9" x14ac:dyDescent="0.25">
      <c r="A6573" s="2" t="s">
        <v>850</v>
      </c>
      <c r="B6573" s="2">
        <v>32.791898000000003</v>
      </c>
      <c r="C6573" s="2">
        <v>29.46013958</v>
      </c>
      <c r="D6573" s="2">
        <v>31.506306160000001</v>
      </c>
      <c r="E6573" s="2">
        <v>86.874648870000001</v>
      </c>
      <c r="F6573" s="2">
        <v>85.676101119999998</v>
      </c>
      <c r="G6573" s="2">
        <v>93.394231410000003</v>
      </c>
      <c r="H6573" s="2">
        <f t="shared" si="447"/>
        <v>2.8364940206013918</v>
      </c>
      <c r="I6573" s="2">
        <f t="shared" si="450"/>
        <v>2.4426258597349249E-5</v>
      </c>
    </row>
    <row r="6574" spans="1:9" x14ac:dyDescent="0.25">
      <c r="A6574" s="2" t="s">
        <v>6639</v>
      </c>
      <c r="B6574" s="2">
        <v>0.34737533900000001</v>
      </c>
      <c r="C6574" s="2">
        <v>0.27560393700000002</v>
      </c>
      <c r="D6574" s="2">
        <v>0.38560233500000002</v>
      </c>
      <c r="E6574" s="2">
        <v>0.75612716400000002</v>
      </c>
      <c r="F6574" s="2">
        <v>0.85567193500000005</v>
      </c>
      <c r="G6574" s="2">
        <v>1.2491865520000001</v>
      </c>
      <c r="H6574" s="2">
        <f t="shared" si="447"/>
        <v>2.8366426869149013</v>
      </c>
      <c r="I6574" s="2">
        <f t="shared" si="450"/>
        <v>1.598374577037279E-2</v>
      </c>
    </row>
    <row r="6575" spans="1:9" x14ac:dyDescent="0.25">
      <c r="A6575" s="2" t="s">
        <v>6640</v>
      </c>
      <c r="B6575" s="2">
        <v>0.98639290499999999</v>
      </c>
      <c r="C6575" s="2">
        <v>0.853738632</v>
      </c>
      <c r="D6575" s="2">
        <v>1.3651209099999999</v>
      </c>
      <c r="E6575" s="2">
        <v>2.5551883470000001</v>
      </c>
      <c r="F6575" s="2">
        <v>3.6969116999999998</v>
      </c>
      <c r="G6575" s="2">
        <v>2.863508897</v>
      </c>
      <c r="H6575" s="2">
        <f t="shared" si="447"/>
        <v>2.8439597487966601</v>
      </c>
      <c r="I6575" s="2">
        <f t="shared" si="450"/>
        <v>6.2127162563040007E-3</v>
      </c>
    </row>
    <row r="6576" spans="1:9" x14ac:dyDescent="0.25">
      <c r="A6576" s="2" t="s">
        <v>6641</v>
      </c>
      <c r="B6576" s="2">
        <v>3.3322132330000001</v>
      </c>
      <c r="C6576" s="2">
        <v>2.4211119170000002</v>
      </c>
      <c r="D6576" s="2">
        <v>3.0369976319999998</v>
      </c>
      <c r="E6576" s="2">
        <v>8.5372394479999993</v>
      </c>
      <c r="F6576" s="2">
        <v>7.8852047660000002</v>
      </c>
      <c r="G6576" s="2">
        <v>8.5973989030000002</v>
      </c>
      <c r="H6576" s="2">
        <f t="shared" si="447"/>
        <v>2.8462940141667255</v>
      </c>
      <c r="I6576" s="2">
        <f t="shared" si="450"/>
        <v>1.0478613839458734E-4</v>
      </c>
    </row>
    <row r="6577" spans="1:9" x14ac:dyDescent="0.25">
      <c r="A6577" s="2" t="s">
        <v>6642</v>
      </c>
      <c r="B6577" s="2">
        <v>0.60593950699999999</v>
      </c>
      <c r="C6577" s="2">
        <v>0.60093253199999996</v>
      </c>
      <c r="D6577" s="2">
        <v>0.57653164599999995</v>
      </c>
      <c r="E6577" s="2">
        <v>1.6786512440000001</v>
      </c>
      <c r="F6577" s="2">
        <v>1.5711366819999999</v>
      </c>
      <c r="G6577" s="2">
        <v>1.8303614989999999</v>
      </c>
      <c r="H6577" s="2">
        <f t="shared" si="447"/>
        <v>2.8485695458232727</v>
      </c>
      <c r="I6577" s="2">
        <f>_xlfn.T.TEST(B6577:D6577,E6577:G6577,2,3)</f>
        <v>4.1922293785283029E-3</v>
      </c>
    </row>
    <row r="6578" spans="1:9" x14ac:dyDescent="0.25">
      <c r="A6578" s="2" t="s">
        <v>6643</v>
      </c>
      <c r="B6578" s="2">
        <v>17.505740159999998</v>
      </c>
      <c r="C6578" s="2">
        <v>17.210121449999999</v>
      </c>
      <c r="D6578" s="2">
        <v>16.945811880000001</v>
      </c>
      <c r="E6578" s="2">
        <v>47.352002589999998</v>
      </c>
      <c r="F6578" s="2">
        <v>48.074483229999998</v>
      </c>
      <c r="G6578" s="2">
        <v>51.762878299999997</v>
      </c>
      <c r="H6578" s="2">
        <f t="shared" si="447"/>
        <v>2.8491017455811032</v>
      </c>
      <c r="I6578" s="2">
        <f>_xlfn.T.TEST(B6578:D6578,E6578:G6578,2,3)</f>
        <v>1.6188334016761065E-3</v>
      </c>
    </row>
    <row r="6579" spans="1:9" x14ac:dyDescent="0.25">
      <c r="A6579" s="2" t="s">
        <v>6644</v>
      </c>
      <c r="B6579" s="2">
        <v>0.140567048</v>
      </c>
      <c r="C6579" s="2">
        <v>0.66914649500000001</v>
      </c>
      <c r="D6579" s="2">
        <v>0.66872476999999997</v>
      </c>
      <c r="E6579" s="2">
        <v>1.3351434609999999</v>
      </c>
      <c r="F6579" s="2">
        <v>1.421454065</v>
      </c>
      <c r="G6579" s="2">
        <v>1.45580876</v>
      </c>
      <c r="H6579" s="2">
        <f t="shared" si="447"/>
        <v>2.849226950465265</v>
      </c>
      <c r="I6579" s="2">
        <f t="shared" ref="I6579:I6594" si="451">_xlfn.T.TEST(B6579:D6579,E6579:G6579,2,2)</f>
        <v>7.1297300100796931E-3</v>
      </c>
    </row>
    <row r="6580" spans="1:9" x14ac:dyDescent="0.25">
      <c r="A6580" s="2" t="s">
        <v>6645</v>
      </c>
      <c r="B6580" s="2">
        <v>27.740376149999999</v>
      </c>
      <c r="C6580" s="2">
        <v>19.941946869999999</v>
      </c>
      <c r="D6580" s="2">
        <v>24.043267820000001</v>
      </c>
      <c r="E6580" s="2">
        <v>66.132774549999993</v>
      </c>
      <c r="F6580" s="2">
        <v>67.760596149999998</v>
      </c>
      <c r="G6580" s="2">
        <v>70.663405150000003</v>
      </c>
      <c r="H6580" s="2">
        <f t="shared" si="447"/>
        <v>2.8519357380590944</v>
      </c>
      <c r="I6580" s="2">
        <f t="shared" si="451"/>
        <v>7.1126505187903307E-5</v>
      </c>
    </row>
    <row r="6581" spans="1:9" x14ac:dyDescent="0.25">
      <c r="A6581" s="2" t="s">
        <v>6646</v>
      </c>
      <c r="B6581" s="2">
        <v>0.63042191199999997</v>
      </c>
      <c r="C6581" s="2">
        <v>0.37512758099999999</v>
      </c>
      <c r="D6581" s="2">
        <v>0.34989841500000002</v>
      </c>
      <c r="E6581" s="2">
        <v>1.559353158</v>
      </c>
      <c r="F6581" s="2">
        <v>0.85817390000000005</v>
      </c>
      <c r="G6581" s="2">
        <v>1.4509070470000001</v>
      </c>
      <c r="H6581" s="2">
        <f t="shared" si="447"/>
        <v>2.8539895057331859</v>
      </c>
      <c r="I6581" s="2">
        <f t="shared" si="451"/>
        <v>2.3687106646126513E-2</v>
      </c>
    </row>
    <row r="6582" spans="1:9" x14ac:dyDescent="0.25">
      <c r="A6582" s="2" t="s">
        <v>6647</v>
      </c>
      <c r="B6582" s="2">
        <v>0.51157187900000001</v>
      </c>
      <c r="C6582" s="2">
        <v>0.260920121</v>
      </c>
      <c r="D6582" s="2">
        <v>0.208604542</v>
      </c>
      <c r="E6582" s="2">
        <v>0.78091821900000002</v>
      </c>
      <c r="F6582" s="2">
        <v>1.136958395</v>
      </c>
      <c r="G6582" s="2">
        <v>0.88303154299999997</v>
      </c>
      <c r="H6582" s="2">
        <f t="shared" si="447"/>
        <v>2.8548751698688588</v>
      </c>
      <c r="I6582" s="2">
        <f t="shared" si="451"/>
        <v>1.2694064291780887E-2</v>
      </c>
    </row>
    <row r="6583" spans="1:9" x14ac:dyDescent="0.25">
      <c r="A6583" s="2" t="s">
        <v>6648</v>
      </c>
      <c r="B6583" s="2">
        <v>1.8815689259999999</v>
      </c>
      <c r="C6583" s="2">
        <v>1.325255887</v>
      </c>
      <c r="D6583" s="2">
        <v>1.3518224590000001</v>
      </c>
      <c r="E6583" s="2">
        <v>3.8296383189999998</v>
      </c>
      <c r="F6583" s="2">
        <v>4.6895336649999999</v>
      </c>
      <c r="G6583" s="2">
        <v>4.5071552580000001</v>
      </c>
      <c r="H6583" s="2">
        <f t="shared" si="447"/>
        <v>2.8574983903689928</v>
      </c>
      <c r="I6583" s="2">
        <f t="shared" si="451"/>
        <v>8.9218495097209574E-4</v>
      </c>
    </row>
    <row r="6584" spans="1:9" x14ac:dyDescent="0.25">
      <c r="A6584" s="2" t="s">
        <v>6649</v>
      </c>
      <c r="B6584" s="2">
        <v>4.3891343520000001</v>
      </c>
      <c r="C6584" s="2">
        <v>5.284891709</v>
      </c>
      <c r="D6584" s="2">
        <v>4.028725552</v>
      </c>
      <c r="E6584" s="2">
        <v>13.978134600000001</v>
      </c>
      <c r="F6584" s="2">
        <v>13.13450334</v>
      </c>
      <c r="G6584" s="2">
        <v>12.121836200000001</v>
      </c>
      <c r="H6584" s="2">
        <f t="shared" si="447"/>
        <v>2.8632551510878796</v>
      </c>
      <c r="I6584" s="2">
        <f t="shared" si="451"/>
        <v>2.009552461159488E-4</v>
      </c>
    </row>
    <row r="6585" spans="1:9" x14ac:dyDescent="0.25">
      <c r="A6585" s="2" t="s">
        <v>6650</v>
      </c>
      <c r="B6585" s="2">
        <v>0.64735611699999995</v>
      </c>
      <c r="C6585" s="2">
        <v>0.59262176300000002</v>
      </c>
      <c r="D6585" s="2">
        <v>0.805457643</v>
      </c>
      <c r="E6585" s="2">
        <v>2.1875402369999999</v>
      </c>
      <c r="F6585" s="2">
        <v>1.7818194249999999</v>
      </c>
      <c r="G6585" s="2">
        <v>1.8910026550000001</v>
      </c>
      <c r="H6585" s="2">
        <f t="shared" si="447"/>
        <v>2.8650926666242316</v>
      </c>
      <c r="I6585" s="2">
        <f t="shared" si="451"/>
        <v>7.4899899958009899E-4</v>
      </c>
    </row>
    <row r="6586" spans="1:9" x14ac:dyDescent="0.25">
      <c r="A6586" s="2" t="s">
        <v>6651</v>
      </c>
      <c r="B6586" s="2">
        <v>0.49533150199999998</v>
      </c>
      <c r="C6586" s="2">
        <v>0.58948619800000002</v>
      </c>
      <c r="D6586" s="2">
        <v>0.76584908200000001</v>
      </c>
      <c r="E6586" s="2">
        <v>1.8378090789999999</v>
      </c>
      <c r="F6586" s="2">
        <v>1.541210269</v>
      </c>
      <c r="G6586" s="2">
        <v>1.9237472900000001</v>
      </c>
      <c r="H6586" s="2">
        <f t="shared" si="447"/>
        <v>2.8653276157414709</v>
      </c>
      <c r="I6586" s="2">
        <f t="shared" si="451"/>
        <v>1.2075383199597895E-3</v>
      </c>
    </row>
    <row r="6587" spans="1:9" x14ac:dyDescent="0.25">
      <c r="A6587" s="2" t="s">
        <v>6652</v>
      </c>
      <c r="B6587" s="2">
        <v>0.277248728</v>
      </c>
      <c r="C6587" s="2">
        <v>0.10998311099999999</v>
      </c>
      <c r="D6587" s="2">
        <v>0.17586207200000001</v>
      </c>
      <c r="E6587" s="2">
        <v>0.329172833</v>
      </c>
      <c r="F6587" s="2">
        <v>0.64698881200000002</v>
      </c>
      <c r="G6587" s="2">
        <v>0.63808399699999996</v>
      </c>
      <c r="H6587" s="2">
        <f t="shared" si="447"/>
        <v>2.8667432029823527</v>
      </c>
      <c r="I6587" s="2">
        <f t="shared" si="451"/>
        <v>3.8400013085182115E-2</v>
      </c>
    </row>
    <row r="6588" spans="1:9" x14ac:dyDescent="0.25">
      <c r="A6588" s="2" t="s">
        <v>6653</v>
      </c>
      <c r="B6588" s="2">
        <v>0.52712643000000003</v>
      </c>
      <c r="C6588" s="2">
        <v>6.2732484000000005E-2</v>
      </c>
      <c r="D6588" s="2">
        <v>0.25077178900000002</v>
      </c>
      <c r="E6588" s="2">
        <v>0.87618789600000002</v>
      </c>
      <c r="F6588" s="2">
        <v>0.90207661800000005</v>
      </c>
      <c r="G6588" s="2">
        <v>0.63691633199999997</v>
      </c>
      <c r="H6588" s="2">
        <f t="shared" si="447"/>
        <v>2.8730580948100348</v>
      </c>
      <c r="I6588" s="2">
        <f t="shared" si="451"/>
        <v>2.9964448398455034E-2</v>
      </c>
    </row>
    <row r="6589" spans="1:9" x14ac:dyDescent="0.25">
      <c r="A6589" s="2" t="s">
        <v>6654</v>
      </c>
      <c r="B6589" s="2">
        <v>26.03185195</v>
      </c>
      <c r="C6589" s="2">
        <v>20.204410379999999</v>
      </c>
      <c r="D6589" s="2">
        <v>23.537725940000001</v>
      </c>
      <c r="E6589" s="2">
        <v>65.077866950000001</v>
      </c>
      <c r="F6589" s="2">
        <v>68.923242630000004</v>
      </c>
      <c r="G6589" s="2">
        <v>66.842742619999996</v>
      </c>
      <c r="H6589" s="2">
        <f t="shared" si="447"/>
        <v>2.878491787266154</v>
      </c>
      <c r="I6589" s="2">
        <f t="shared" si="451"/>
        <v>2.7085167836460881E-5</v>
      </c>
    </row>
    <row r="6590" spans="1:9" x14ac:dyDescent="0.25">
      <c r="A6590" s="2" t="s">
        <v>851</v>
      </c>
      <c r="B6590" s="2">
        <v>120.5184584</v>
      </c>
      <c r="C6590" s="2">
        <v>86.616729669999998</v>
      </c>
      <c r="D6590" s="2">
        <v>102.04148739999999</v>
      </c>
      <c r="E6590" s="2">
        <v>290.24563610000001</v>
      </c>
      <c r="F6590" s="2">
        <v>300.11399030000001</v>
      </c>
      <c r="G6590" s="2">
        <v>301.32744709999997</v>
      </c>
      <c r="H6590" s="2">
        <f t="shared" si="447"/>
        <v>2.8840696735757554</v>
      </c>
      <c r="I6590" s="2">
        <f t="shared" si="451"/>
        <v>4.8619402511339814E-5</v>
      </c>
    </row>
    <row r="6591" spans="1:9" x14ac:dyDescent="0.25">
      <c r="A6591" s="2" t="s">
        <v>6655</v>
      </c>
      <c r="B6591" s="2">
        <v>2.4139926869999999</v>
      </c>
      <c r="C6591" s="2">
        <v>1.167097171</v>
      </c>
      <c r="D6591" s="2">
        <v>1.9738427329999999</v>
      </c>
      <c r="E6591" s="2">
        <v>5.5530563839999996</v>
      </c>
      <c r="F6591" s="2">
        <v>5.1345215179999997</v>
      </c>
      <c r="G6591" s="2">
        <v>5.3387475149999997</v>
      </c>
      <c r="H6591" s="2">
        <f t="shared" si="447"/>
        <v>2.8850620875157977</v>
      </c>
      <c r="I6591" s="2">
        <f t="shared" si="451"/>
        <v>8.1691530906170405E-4</v>
      </c>
    </row>
    <row r="6592" spans="1:9" x14ac:dyDescent="0.25">
      <c r="A6592" s="2" t="s">
        <v>6656</v>
      </c>
      <c r="B6592" s="2">
        <v>309.48410339999998</v>
      </c>
      <c r="C6592" s="2">
        <v>280.92227430000003</v>
      </c>
      <c r="D6592" s="2">
        <v>320.08875269999999</v>
      </c>
      <c r="E6592" s="2">
        <v>906.69129750000002</v>
      </c>
      <c r="F6592" s="2">
        <v>849.99272259999998</v>
      </c>
      <c r="G6592" s="2">
        <v>872.23844940000004</v>
      </c>
      <c r="H6592" s="2">
        <f t="shared" si="447"/>
        <v>2.887354782825756</v>
      </c>
      <c r="I6592" s="2">
        <f t="shared" si="451"/>
        <v>9.2382013486629068E-6</v>
      </c>
    </row>
    <row r="6593" spans="1:9" x14ac:dyDescent="0.25">
      <c r="A6593" s="2" t="s">
        <v>6657</v>
      </c>
      <c r="B6593" s="2">
        <v>26.34262988</v>
      </c>
      <c r="C6593" s="2">
        <v>22.089655539999999</v>
      </c>
      <c r="D6593" s="2">
        <v>22.904778690000001</v>
      </c>
      <c r="E6593" s="2">
        <v>67.460290799999996</v>
      </c>
      <c r="F6593" s="2">
        <v>66.706382629999993</v>
      </c>
      <c r="G6593" s="2">
        <v>72.332898099999994</v>
      </c>
      <c r="H6593" s="2">
        <f t="shared" si="447"/>
        <v>2.8947024118007256</v>
      </c>
      <c r="I6593" s="2">
        <f t="shared" si="451"/>
        <v>3.3133510376287486E-5</v>
      </c>
    </row>
    <row r="6594" spans="1:9" x14ac:dyDescent="0.25">
      <c r="A6594" s="2" t="s">
        <v>6658</v>
      </c>
      <c r="B6594" s="2">
        <v>4.5556036000000001E-2</v>
      </c>
      <c r="C6594" s="2">
        <v>0</v>
      </c>
      <c r="D6594" s="2">
        <v>4.3345080000000001E-2</v>
      </c>
      <c r="E6594" s="2">
        <v>0.108175857</v>
      </c>
      <c r="F6594" s="2">
        <v>7.0873172999999998E-2</v>
      </c>
      <c r="G6594" s="2">
        <v>7.8634925999999994E-2</v>
      </c>
      <c r="H6594" s="2">
        <f t="shared" si="447"/>
        <v>2.8985457955330953</v>
      </c>
      <c r="I6594" s="2">
        <f t="shared" si="451"/>
        <v>3.9502320696812143E-2</v>
      </c>
    </row>
    <row r="6595" spans="1:9" x14ac:dyDescent="0.25">
      <c r="A6595" s="2" t="s">
        <v>6659</v>
      </c>
      <c r="B6595" s="2">
        <v>20.839183970000001</v>
      </c>
      <c r="C6595" s="2">
        <v>22.66024912</v>
      </c>
      <c r="D6595" s="2">
        <v>21.740128930000001</v>
      </c>
      <c r="E6595" s="2">
        <v>55.763737560000003</v>
      </c>
      <c r="F6595" s="2">
        <v>65.005114460000001</v>
      </c>
      <c r="G6595" s="2">
        <v>68.472361160000005</v>
      </c>
      <c r="H6595" s="2">
        <f t="shared" si="447"/>
        <v>2.9007125020548998</v>
      </c>
      <c r="I6595" s="2">
        <f>_xlfn.T.TEST(B6595:D6595,E6595:G6595,2,3)</f>
        <v>7.4197317403345711E-3</v>
      </c>
    </row>
    <row r="6596" spans="1:9" x14ac:dyDescent="0.25">
      <c r="A6596" s="2" t="s">
        <v>6660</v>
      </c>
      <c r="B6596" s="2">
        <v>0.74131626399999995</v>
      </c>
      <c r="C6596" s="2">
        <v>0.966250567</v>
      </c>
      <c r="D6596" s="2">
        <v>0.53740053899999995</v>
      </c>
      <c r="E6596" s="2">
        <v>2.0536892770000001</v>
      </c>
      <c r="F6596" s="2">
        <v>2.3615037430000001</v>
      </c>
      <c r="G6596" s="2">
        <v>2.1021944370000001</v>
      </c>
      <c r="H6596" s="2">
        <f t="shared" ref="H6596:H6659" si="452">(E6596+F6596+G6596)/(B6596+C6596+D6596)</f>
        <v>2.9031101048920815</v>
      </c>
      <c r="I6596" s="2">
        <f>_xlfn.T.TEST(B6596:D6596,E6596:G6596,2,2)</f>
        <v>8.0725166671244809E-4</v>
      </c>
    </row>
    <row r="6597" spans="1:9" x14ac:dyDescent="0.25">
      <c r="A6597" s="2" t="s">
        <v>6661</v>
      </c>
      <c r="B6597" s="2">
        <v>6.5012260000000002E-2</v>
      </c>
      <c r="C6597" s="2">
        <v>3.8685032000000001E-2</v>
      </c>
      <c r="D6597" s="2">
        <v>0</v>
      </c>
      <c r="E6597" s="2">
        <v>0.115781972</v>
      </c>
      <c r="F6597" s="2">
        <v>0.10114192399999999</v>
      </c>
      <c r="G6597" s="2">
        <v>8.4163944000000004E-2</v>
      </c>
      <c r="H6597" s="2">
        <f t="shared" si="452"/>
        <v>2.9035265453219359</v>
      </c>
      <c r="I6597" s="2">
        <f>_xlfn.T.TEST(B6597:D6597,E6597:G6597,2,2)</f>
        <v>3.4947492299532756E-2</v>
      </c>
    </row>
    <row r="6598" spans="1:9" x14ac:dyDescent="0.25">
      <c r="A6598" s="2" t="s">
        <v>6662</v>
      </c>
      <c r="B6598" s="2">
        <v>10.25207737</v>
      </c>
      <c r="C6598" s="2">
        <v>6.228847536</v>
      </c>
      <c r="D6598" s="2">
        <v>6.8795012519999998</v>
      </c>
      <c r="E6598" s="2">
        <v>22.358266220000001</v>
      </c>
      <c r="F6598" s="2">
        <v>23.525553200000001</v>
      </c>
      <c r="G6598" s="2">
        <v>22.050468209999998</v>
      </c>
      <c r="H6598" s="2">
        <f t="shared" si="452"/>
        <v>2.9080928220453401</v>
      </c>
      <c r="I6598" s="2">
        <f>_xlfn.T.TEST(B6598:D6598,E6598:G6598,2,2)</f>
        <v>3.6051511217345406E-4</v>
      </c>
    </row>
    <row r="6599" spans="1:9" x14ac:dyDescent="0.25">
      <c r="A6599" s="2" t="s">
        <v>6663</v>
      </c>
      <c r="B6599" s="2">
        <v>12.76604371</v>
      </c>
      <c r="C6599" s="2">
        <v>10.972481739999999</v>
      </c>
      <c r="D6599" s="2">
        <v>12.61883641</v>
      </c>
      <c r="E6599" s="2">
        <v>34.776694130000003</v>
      </c>
      <c r="F6599" s="2">
        <v>34.094023069999999</v>
      </c>
      <c r="G6599" s="2">
        <v>36.970925190000003</v>
      </c>
      <c r="H6599" s="2">
        <f t="shared" si="452"/>
        <v>2.9111474808750057</v>
      </c>
      <c r="I6599" s="2">
        <f>_xlfn.T.TEST(B6599:D6599,E6599:G6599,2,2)</f>
        <v>2.4158356710114126E-5</v>
      </c>
    </row>
    <row r="6600" spans="1:9" x14ac:dyDescent="0.25">
      <c r="A6600" s="2" t="s">
        <v>573</v>
      </c>
      <c r="B6600" s="2">
        <v>39.934803410000001</v>
      </c>
      <c r="C6600" s="2">
        <v>26.950162250000002</v>
      </c>
      <c r="D6600" s="2">
        <v>35.420136149999998</v>
      </c>
      <c r="E6600" s="2">
        <v>99.208883099999994</v>
      </c>
      <c r="F6600" s="2">
        <v>99.117799419999997</v>
      </c>
      <c r="G6600" s="2">
        <v>100.5472876</v>
      </c>
      <c r="H6600" s="2">
        <f t="shared" si="452"/>
        <v>2.9213984916907241</v>
      </c>
      <c r="I6600" s="2">
        <f>_xlfn.T.TEST(B6600:D6600,E6600:G6600,2,3)</f>
        <v>2.9950848254895589E-3</v>
      </c>
    </row>
    <row r="6601" spans="1:9" x14ac:dyDescent="0.25">
      <c r="A6601" s="2" t="s">
        <v>6664</v>
      </c>
      <c r="B6601" s="2">
        <v>0.49929415399999999</v>
      </c>
      <c r="C6601" s="2">
        <v>0.74275261000000004</v>
      </c>
      <c r="D6601" s="2">
        <v>0.712593115</v>
      </c>
      <c r="E6601" s="2">
        <v>2.074812938</v>
      </c>
      <c r="F6601" s="2">
        <v>2.1361174319999998</v>
      </c>
      <c r="G6601" s="2">
        <v>1.5082178749999999</v>
      </c>
      <c r="H6601" s="2">
        <f t="shared" si="452"/>
        <v>2.9259344938393124</v>
      </c>
      <c r="I6601" s="2">
        <f t="shared" ref="I6601:I6620" si="453">_xlfn.T.TEST(B6601:D6601,E6601:G6601,2,2)</f>
        <v>4.2266624191779909E-3</v>
      </c>
    </row>
    <row r="6602" spans="1:9" x14ac:dyDescent="0.25">
      <c r="A6602" s="2" t="s">
        <v>6665</v>
      </c>
      <c r="B6602" s="2">
        <v>0.84161825300000004</v>
      </c>
      <c r="C6602" s="2">
        <v>0.35350468000000002</v>
      </c>
      <c r="D6602" s="2">
        <v>0.65945951899999999</v>
      </c>
      <c r="E6602" s="2">
        <v>1.763363719</v>
      </c>
      <c r="F6602" s="2">
        <v>2.0410236990000001</v>
      </c>
      <c r="G6602" s="2">
        <v>1.623638643</v>
      </c>
      <c r="H6602" s="2">
        <f t="shared" si="452"/>
        <v>2.926818408718558</v>
      </c>
      <c r="I6602" s="2">
        <f t="shared" si="453"/>
        <v>3.1741600385081633E-3</v>
      </c>
    </row>
    <row r="6603" spans="1:9" x14ac:dyDescent="0.25">
      <c r="A6603" s="2" t="s">
        <v>6666</v>
      </c>
      <c r="B6603" s="2">
        <v>0.73767492300000004</v>
      </c>
      <c r="C6603" s="2">
        <v>0.67837362300000004</v>
      </c>
      <c r="D6603" s="2">
        <v>0.76568028099999996</v>
      </c>
      <c r="E6603" s="2">
        <v>1.950710588</v>
      </c>
      <c r="F6603" s="2">
        <v>2.2952551209999998</v>
      </c>
      <c r="G6603" s="2">
        <v>2.1414780000000002</v>
      </c>
      <c r="H6603" s="2">
        <f t="shared" si="452"/>
        <v>2.9276982684337973</v>
      </c>
      <c r="I6603" s="2">
        <f t="shared" si="453"/>
        <v>1.6821635403995944E-4</v>
      </c>
    </row>
    <row r="6604" spans="1:9" x14ac:dyDescent="0.25">
      <c r="A6604" s="2" t="s">
        <v>6667</v>
      </c>
      <c r="B6604" s="2">
        <v>2.686302838</v>
      </c>
      <c r="C6604" s="2">
        <v>2.2378486099999999</v>
      </c>
      <c r="D6604" s="2">
        <v>2.342935277</v>
      </c>
      <c r="E6604" s="2">
        <v>6.910373077</v>
      </c>
      <c r="F6604" s="2">
        <v>6.2339412479999998</v>
      </c>
      <c r="G6604" s="2">
        <v>8.1531556589999994</v>
      </c>
      <c r="H6604" s="2">
        <f t="shared" si="452"/>
        <v>2.9306750820425909</v>
      </c>
      <c r="I6604" s="2">
        <f t="shared" si="453"/>
        <v>1.2687196273082149E-3</v>
      </c>
    </row>
    <row r="6605" spans="1:9" x14ac:dyDescent="0.25">
      <c r="A6605" s="2" t="s">
        <v>6668</v>
      </c>
      <c r="B6605" s="2">
        <v>0.45030136599999998</v>
      </c>
      <c r="C6605" s="2">
        <v>0.107179309</v>
      </c>
      <c r="D6605" s="2">
        <v>0.17137881499999999</v>
      </c>
      <c r="E6605" s="2">
        <v>0.58809890499999995</v>
      </c>
      <c r="F6605" s="2">
        <v>0.73557762800000004</v>
      </c>
      <c r="G6605" s="2">
        <v>0.816135214</v>
      </c>
      <c r="H6605" s="2">
        <f t="shared" si="452"/>
        <v>2.9358357493568481</v>
      </c>
      <c r="I6605" s="2">
        <f t="shared" si="453"/>
        <v>1.9576437001797481E-2</v>
      </c>
    </row>
    <row r="6606" spans="1:9" x14ac:dyDescent="0.25">
      <c r="A6606" s="2" t="s">
        <v>6669</v>
      </c>
      <c r="B6606" s="2">
        <v>3.509312285</v>
      </c>
      <c r="C6606" s="2">
        <v>2.827086059</v>
      </c>
      <c r="D6606" s="2">
        <v>2.7225659659999999</v>
      </c>
      <c r="E6606" s="2">
        <v>9.9997163350000005</v>
      </c>
      <c r="F6606" s="2">
        <v>8.7772991380000001</v>
      </c>
      <c r="G6606" s="2">
        <v>7.8281204600000001</v>
      </c>
      <c r="H6606" s="2">
        <f t="shared" si="452"/>
        <v>2.9368849487166155</v>
      </c>
      <c r="I6606" s="2">
        <f t="shared" si="453"/>
        <v>9.7730887908651048E-4</v>
      </c>
    </row>
    <row r="6607" spans="1:9" x14ac:dyDescent="0.25">
      <c r="A6607" s="2" t="s">
        <v>6670</v>
      </c>
      <c r="B6607" s="2">
        <v>8.2120749000000007E-2</v>
      </c>
      <c r="C6607" s="2">
        <v>0.24432651599999999</v>
      </c>
      <c r="D6607" s="2">
        <v>3.9067604999999998E-2</v>
      </c>
      <c r="E6607" s="2">
        <v>0.43875273599999998</v>
      </c>
      <c r="F6607" s="2">
        <v>0.35133510400000001</v>
      </c>
      <c r="G6607" s="2">
        <v>0.28349960099999999</v>
      </c>
      <c r="H6607" s="2">
        <f t="shared" si="452"/>
        <v>2.9371922433689224</v>
      </c>
      <c r="I6607" s="2">
        <f t="shared" si="453"/>
        <v>3.7424405837352785E-2</v>
      </c>
    </row>
    <row r="6608" spans="1:9" x14ac:dyDescent="0.25">
      <c r="A6608" s="2" t="s">
        <v>6671</v>
      </c>
      <c r="B6608" s="2">
        <v>0.117758055</v>
      </c>
      <c r="C6608" s="2">
        <v>0.14014200199999999</v>
      </c>
      <c r="D6608" s="2">
        <v>0.33612882799999999</v>
      </c>
      <c r="E6608" s="2">
        <v>0.69906096299999998</v>
      </c>
      <c r="F6608" s="2">
        <v>0.64120163100000005</v>
      </c>
      <c r="G6608" s="2">
        <v>0.406527729</v>
      </c>
      <c r="H6608" s="2">
        <f t="shared" si="452"/>
        <v>2.9405814550583682</v>
      </c>
      <c r="I6608" s="2">
        <f t="shared" si="453"/>
        <v>2.7404959736801033E-2</v>
      </c>
    </row>
    <row r="6609" spans="1:9" x14ac:dyDescent="0.25">
      <c r="A6609" s="2" t="s">
        <v>6672</v>
      </c>
      <c r="B6609" s="2">
        <v>0.13173215799999999</v>
      </c>
      <c r="C6609" s="2">
        <v>0.20902981500000001</v>
      </c>
      <c r="D6609" s="2">
        <v>0.125338845</v>
      </c>
      <c r="E6609" s="2">
        <v>0.52134471400000004</v>
      </c>
      <c r="F6609" s="2">
        <v>0.54650795600000002</v>
      </c>
      <c r="G6609" s="2">
        <v>0.30317968499999998</v>
      </c>
      <c r="H6609" s="2">
        <f t="shared" si="452"/>
        <v>2.941493132071697</v>
      </c>
      <c r="I6609" s="2">
        <f t="shared" si="453"/>
        <v>2.106780057597343E-2</v>
      </c>
    </row>
    <row r="6610" spans="1:9" x14ac:dyDescent="0.25">
      <c r="A6610" s="2" t="s">
        <v>6673</v>
      </c>
      <c r="B6610" s="2">
        <v>0.83380394400000002</v>
      </c>
      <c r="C6610" s="2">
        <v>0.60640366499999998</v>
      </c>
      <c r="D6610" s="2">
        <v>0.48481718600000001</v>
      </c>
      <c r="E6610" s="2">
        <v>1.979923281</v>
      </c>
      <c r="F6610" s="2">
        <v>2.0538666779999999</v>
      </c>
      <c r="G6610" s="2">
        <v>1.639135494</v>
      </c>
      <c r="H6610" s="2">
        <f t="shared" si="452"/>
        <v>2.9469363032282394</v>
      </c>
      <c r="I6610" s="2">
        <f t="shared" si="453"/>
        <v>1.5802933194904241E-3</v>
      </c>
    </row>
    <row r="6611" spans="1:9" x14ac:dyDescent="0.25">
      <c r="A6611" s="2" t="s">
        <v>6674</v>
      </c>
      <c r="B6611" s="2">
        <v>5.8111517000000001E-2</v>
      </c>
      <c r="C6611" s="2">
        <v>6.9157599E-2</v>
      </c>
      <c r="D6611" s="2">
        <v>5.529121E-2</v>
      </c>
      <c r="E6611" s="2">
        <v>0.206984531</v>
      </c>
      <c r="F6611" s="2">
        <v>0.180812378</v>
      </c>
      <c r="G6611" s="2">
        <v>0.15046068200000001</v>
      </c>
      <c r="H6611" s="2">
        <f t="shared" si="452"/>
        <v>2.9483820652248394</v>
      </c>
      <c r="I6611" s="2">
        <f t="shared" si="453"/>
        <v>2.1598564085497933E-3</v>
      </c>
    </row>
    <row r="6612" spans="1:9" x14ac:dyDescent="0.25">
      <c r="A6612" s="2" t="s">
        <v>6675</v>
      </c>
      <c r="B6612" s="2">
        <v>7.8499274999999997</v>
      </c>
      <c r="C6612" s="2">
        <v>6.3145505269999997</v>
      </c>
      <c r="D6612" s="2">
        <v>8.990402263</v>
      </c>
      <c r="E6612" s="2">
        <v>23.47281718</v>
      </c>
      <c r="F6612" s="2">
        <v>23.294053030000001</v>
      </c>
      <c r="G6612" s="2">
        <v>21.579426120000001</v>
      </c>
      <c r="H6612" s="2">
        <f t="shared" si="452"/>
        <v>2.9517015624355016</v>
      </c>
      <c r="I6612" s="2">
        <f t="shared" si="453"/>
        <v>1.0556115546729271E-4</v>
      </c>
    </row>
    <row r="6613" spans="1:9" x14ac:dyDescent="0.25">
      <c r="A6613" s="2" t="s">
        <v>6676</v>
      </c>
      <c r="B6613" s="2">
        <v>2.7563557400000001</v>
      </c>
      <c r="C6613" s="2">
        <v>2.6945283959999999</v>
      </c>
      <c r="D6613" s="2">
        <v>2.903573417</v>
      </c>
      <c r="E6613" s="2">
        <v>8.7658275319999994</v>
      </c>
      <c r="F6613" s="2">
        <v>8.4231759949999994</v>
      </c>
      <c r="G6613" s="2">
        <v>7.4765194350000002</v>
      </c>
      <c r="H6613" s="2">
        <f t="shared" si="452"/>
        <v>2.9523787517650217</v>
      </c>
      <c r="I6613" s="2">
        <f t="shared" si="453"/>
        <v>1.5434085193128037E-4</v>
      </c>
    </row>
    <row r="6614" spans="1:9" x14ac:dyDescent="0.25">
      <c r="A6614" s="2" t="s">
        <v>6677</v>
      </c>
      <c r="B6614" s="2">
        <v>0.41332297499999998</v>
      </c>
      <c r="C6614" s="2">
        <v>0.30743071599999999</v>
      </c>
      <c r="D6614" s="2">
        <v>0.63905287600000005</v>
      </c>
      <c r="E6614" s="2">
        <v>1.1041459579999999</v>
      </c>
      <c r="F6614" s="2">
        <v>1.486987225</v>
      </c>
      <c r="G6614" s="2">
        <v>1.4268854070000001</v>
      </c>
      <c r="H6614" s="2">
        <f t="shared" si="452"/>
        <v>2.9548457019622556</v>
      </c>
      <c r="I6614" s="2">
        <f t="shared" si="453"/>
        <v>4.5169470919155952E-3</v>
      </c>
    </row>
    <row r="6615" spans="1:9" x14ac:dyDescent="0.25">
      <c r="A6615" s="2" t="s">
        <v>6678</v>
      </c>
      <c r="B6615" s="2">
        <v>79.156390279999997</v>
      </c>
      <c r="C6615" s="2">
        <v>101.9020349</v>
      </c>
      <c r="D6615" s="2">
        <v>102.10937920000001</v>
      </c>
      <c r="E6615" s="2">
        <v>266.1290985</v>
      </c>
      <c r="F6615" s="2">
        <v>269.38288019999999</v>
      </c>
      <c r="G6615" s="2">
        <v>303.15442050000001</v>
      </c>
      <c r="H6615" s="2">
        <f t="shared" si="452"/>
        <v>2.9617293570371541</v>
      </c>
      <c r="I6615" s="2">
        <f t="shared" si="453"/>
        <v>1.9285422986195063E-4</v>
      </c>
    </row>
    <row r="6616" spans="1:9" x14ac:dyDescent="0.25">
      <c r="A6616" s="2" t="s">
        <v>6679</v>
      </c>
      <c r="B6616" s="2">
        <v>1.13181965</v>
      </c>
      <c r="C6616" s="2">
        <v>1.3469606919999999</v>
      </c>
      <c r="D6616" s="2">
        <v>1.692254806</v>
      </c>
      <c r="E6616" s="2">
        <v>2.8795516349999999</v>
      </c>
      <c r="F6616" s="2">
        <v>3.8989425579999999</v>
      </c>
      <c r="G6616" s="2">
        <v>5.5818574209999996</v>
      </c>
      <c r="H6616" s="2">
        <f t="shared" si="452"/>
        <v>2.963377477153784</v>
      </c>
      <c r="I6616" s="2">
        <f t="shared" si="453"/>
        <v>2.7463380092532911E-2</v>
      </c>
    </row>
    <row r="6617" spans="1:9" x14ac:dyDescent="0.25">
      <c r="A6617" s="2" t="s">
        <v>6680</v>
      </c>
      <c r="B6617" s="2">
        <v>0.14206017300000001</v>
      </c>
      <c r="C6617" s="2">
        <v>0.169063568</v>
      </c>
      <c r="D6617" s="2">
        <v>0.13516561399999999</v>
      </c>
      <c r="E6617" s="2">
        <v>0.50599708499999996</v>
      </c>
      <c r="F6617" s="2">
        <v>0.368346915</v>
      </c>
      <c r="G6617" s="2">
        <v>0.44955551199999999</v>
      </c>
      <c r="H6617" s="2">
        <f t="shared" si="452"/>
        <v>2.9664599819997948</v>
      </c>
      <c r="I6617" s="2">
        <f t="shared" si="453"/>
        <v>2.0908743528952724E-3</v>
      </c>
    </row>
    <row r="6618" spans="1:9" x14ac:dyDescent="0.25">
      <c r="A6618" s="2" t="s">
        <v>6681</v>
      </c>
      <c r="B6618" s="2">
        <v>2.8541967650000002</v>
      </c>
      <c r="C6618" s="2">
        <v>1.829010883</v>
      </c>
      <c r="D6618" s="2">
        <v>1.8383030629999999</v>
      </c>
      <c r="E6618" s="2">
        <v>5.4219850300000001</v>
      </c>
      <c r="F6618" s="2">
        <v>6.3189982459999996</v>
      </c>
      <c r="G6618" s="2">
        <v>7.6173895969999998</v>
      </c>
      <c r="H6618" s="2">
        <f t="shared" si="452"/>
        <v>2.9683878062712887</v>
      </c>
      <c r="I6618" s="2">
        <f t="shared" si="453"/>
        <v>4.0698322686828024E-3</v>
      </c>
    </row>
    <row r="6619" spans="1:9" x14ac:dyDescent="0.25">
      <c r="A6619" s="2" t="s">
        <v>6682</v>
      </c>
      <c r="B6619" s="2">
        <v>13.44253492</v>
      </c>
      <c r="C6619" s="2">
        <v>8.7606718099999998</v>
      </c>
      <c r="D6619" s="2">
        <v>7.6893060459999996</v>
      </c>
      <c r="E6619" s="2">
        <v>29.640184829999999</v>
      </c>
      <c r="F6619" s="2">
        <v>32.116450899999997</v>
      </c>
      <c r="G6619" s="2">
        <v>27.415865220000001</v>
      </c>
      <c r="H6619" s="2">
        <f t="shared" si="452"/>
        <v>2.9831048871071997</v>
      </c>
      <c r="I6619" s="2">
        <f t="shared" si="453"/>
        <v>8.9255784272093133E-4</v>
      </c>
    </row>
    <row r="6620" spans="1:9" x14ac:dyDescent="0.25">
      <c r="A6620" s="2" t="s">
        <v>6683</v>
      </c>
      <c r="B6620" s="2">
        <v>0.57258503900000002</v>
      </c>
      <c r="C6620" s="2">
        <v>0.34071220600000002</v>
      </c>
      <c r="D6620" s="2">
        <v>0.544795959</v>
      </c>
      <c r="E6620" s="2">
        <v>1.359641506</v>
      </c>
      <c r="F6620" s="2">
        <v>1.447535791</v>
      </c>
      <c r="G6620" s="2">
        <v>1.5442925489999999</v>
      </c>
      <c r="H6620" s="2">
        <f t="shared" si="452"/>
        <v>2.9843564417299069</v>
      </c>
      <c r="I6620" s="2">
        <f t="shared" si="453"/>
        <v>4.3876316231939908E-4</v>
      </c>
    </row>
    <row r="6621" spans="1:9" x14ac:dyDescent="0.25">
      <c r="A6621" s="2" t="s">
        <v>6684</v>
      </c>
      <c r="B6621" s="2">
        <v>0.54389341400000002</v>
      </c>
      <c r="C6621" s="2">
        <v>0.48545922200000002</v>
      </c>
      <c r="D6621" s="2">
        <v>0.517496815</v>
      </c>
      <c r="E6621" s="2">
        <v>1.8565475250000001</v>
      </c>
      <c r="F6621" s="2">
        <v>1.427885984</v>
      </c>
      <c r="G6621" s="2">
        <v>1.3495569220000001</v>
      </c>
      <c r="H6621" s="2">
        <f t="shared" si="452"/>
        <v>2.9957604652503451</v>
      </c>
      <c r="I6621" s="2">
        <f>_xlfn.T.TEST(B6621:D6621,E6621:G6621,2,3)</f>
        <v>2.1628004102840815E-2</v>
      </c>
    </row>
    <row r="6622" spans="1:9" x14ac:dyDescent="0.25">
      <c r="A6622" s="2" t="s">
        <v>6685</v>
      </c>
      <c r="B6622" s="2">
        <v>0.23897295199999999</v>
      </c>
      <c r="C6622" s="2">
        <v>0.14219896800000001</v>
      </c>
      <c r="D6622" s="2">
        <v>0.17053121800000001</v>
      </c>
      <c r="E6622" s="2">
        <v>0.42559295400000002</v>
      </c>
      <c r="F6622" s="2">
        <v>0.55766829799999995</v>
      </c>
      <c r="G6622" s="2">
        <v>0.67030377799999996</v>
      </c>
      <c r="H6622" s="2">
        <f t="shared" si="452"/>
        <v>2.9972006974518961</v>
      </c>
      <c r="I6622" s="2">
        <f>_xlfn.T.TEST(B6622:D6622,E6622:G6622,2,2)</f>
        <v>8.5728979521879009E-3</v>
      </c>
    </row>
    <row r="6623" spans="1:9" x14ac:dyDescent="0.25">
      <c r="A6623" s="2" t="s">
        <v>6686</v>
      </c>
      <c r="B6623" s="2">
        <v>0.62746416800000004</v>
      </c>
      <c r="C6623" s="2">
        <v>0.74673519799999999</v>
      </c>
      <c r="D6623" s="2">
        <v>0.71641398899999997</v>
      </c>
      <c r="E6623" s="2">
        <v>2.6819202089999998</v>
      </c>
      <c r="F6623" s="2">
        <v>1.757103664</v>
      </c>
      <c r="G6623" s="2">
        <v>1.841227299</v>
      </c>
      <c r="H6623" s="2">
        <f t="shared" si="452"/>
        <v>3.0040232723951008</v>
      </c>
      <c r="I6623" s="2">
        <f>_xlfn.T.TEST(B6623:D6623,E6623:G6623,2,3)</f>
        <v>4.0167070835758503E-2</v>
      </c>
    </row>
    <row r="6624" spans="1:9" x14ac:dyDescent="0.25">
      <c r="A6624" s="2" t="s">
        <v>6687</v>
      </c>
      <c r="B6624" s="2">
        <v>2.3064361980000001</v>
      </c>
      <c r="C6624" s="2">
        <v>2.041044759</v>
      </c>
      <c r="D6624" s="2">
        <v>2.0819603010000001</v>
      </c>
      <c r="E6624" s="2">
        <v>6.8810915509999999</v>
      </c>
      <c r="F6624" s="2">
        <v>6.0263463420000001</v>
      </c>
      <c r="G6624" s="2">
        <v>6.4821655360000001</v>
      </c>
      <c r="H6624" s="2">
        <f t="shared" si="452"/>
        <v>3.0157524815821248</v>
      </c>
      <c r="I6624" s="2">
        <f t="shared" ref="I6624:I6629" si="454">_xlfn.T.TEST(B6624:D6624,E6624:G6624,2,2)</f>
        <v>7.725487096556607E-5</v>
      </c>
    </row>
    <row r="6625" spans="1:9" x14ac:dyDescent="0.25">
      <c r="A6625" s="2" t="s">
        <v>6688</v>
      </c>
      <c r="B6625" s="2">
        <v>0.332482789</v>
      </c>
      <c r="C6625" s="2">
        <v>0.33915644299999997</v>
      </c>
      <c r="D6625" s="2">
        <v>0.18076943600000001</v>
      </c>
      <c r="E6625" s="2">
        <v>0.62032350300000005</v>
      </c>
      <c r="F6625" s="2">
        <v>0.84977689499999998</v>
      </c>
      <c r="G6625" s="2">
        <v>1.106813509</v>
      </c>
      <c r="H6625" s="2">
        <f t="shared" si="452"/>
        <v>3.0230967888280551</v>
      </c>
      <c r="I6625" s="2">
        <f t="shared" si="454"/>
        <v>1.8472580831371523E-2</v>
      </c>
    </row>
    <row r="6626" spans="1:9" x14ac:dyDescent="0.25">
      <c r="A6626" s="2" t="s">
        <v>6689</v>
      </c>
      <c r="B6626" s="2">
        <v>0.25683855700000002</v>
      </c>
      <c r="C6626" s="2">
        <v>0.45848926499999998</v>
      </c>
      <c r="D6626" s="2">
        <v>0.48874699199999999</v>
      </c>
      <c r="E6626" s="2">
        <v>0.91482051900000005</v>
      </c>
      <c r="F6626" s="2">
        <v>1.3985056140000001</v>
      </c>
      <c r="G6626" s="2">
        <v>1.329998126</v>
      </c>
      <c r="H6626" s="2">
        <f t="shared" si="452"/>
        <v>3.0258288078434972</v>
      </c>
      <c r="I6626" s="2">
        <f t="shared" si="454"/>
        <v>8.3534290636185192E-3</v>
      </c>
    </row>
    <row r="6627" spans="1:9" x14ac:dyDescent="0.25">
      <c r="A6627" s="2" t="s">
        <v>6690</v>
      </c>
      <c r="B6627" s="2">
        <v>2.8413714429999999</v>
      </c>
      <c r="C6627" s="2">
        <v>1.668778036</v>
      </c>
      <c r="D6627" s="2">
        <v>1.7555013669999999</v>
      </c>
      <c r="E6627" s="2">
        <v>6.3965318069999997</v>
      </c>
      <c r="F6627" s="2">
        <v>6.2000756800000003</v>
      </c>
      <c r="G6627" s="2">
        <v>6.369521969</v>
      </c>
      <c r="H6627" s="2">
        <f t="shared" si="452"/>
        <v>3.0270006934886906</v>
      </c>
      <c r="I6627" s="2">
        <f t="shared" si="454"/>
        <v>3.7789077307862816E-4</v>
      </c>
    </row>
    <row r="6628" spans="1:9" x14ac:dyDescent="0.25">
      <c r="A6628" s="2" t="s">
        <v>6691</v>
      </c>
      <c r="B6628" s="2">
        <v>0.31362698100000003</v>
      </c>
      <c r="C6628" s="2">
        <v>0.55986377600000004</v>
      </c>
      <c r="D6628" s="2">
        <v>0.14920291299999999</v>
      </c>
      <c r="E6628" s="2">
        <v>0.93091032799999995</v>
      </c>
      <c r="F6628" s="2">
        <v>1.0978218870000001</v>
      </c>
      <c r="G6628" s="2">
        <v>1.0827120429999999</v>
      </c>
      <c r="H6628" s="2">
        <f t="shared" si="452"/>
        <v>3.042401013394362</v>
      </c>
      <c r="I6628" s="2">
        <f t="shared" si="454"/>
        <v>5.9754675190434713E-3</v>
      </c>
    </row>
    <row r="6629" spans="1:9" x14ac:dyDescent="0.25">
      <c r="A6629" s="2" t="s">
        <v>574</v>
      </c>
      <c r="B6629" s="2">
        <v>9.2385842660000002</v>
      </c>
      <c r="C6629" s="2">
        <v>6.6666235199999999</v>
      </c>
      <c r="D6629" s="2">
        <v>6.8368308710000001</v>
      </c>
      <c r="E6629" s="2">
        <v>24.65372516</v>
      </c>
      <c r="F6629" s="2">
        <v>21.331059889999999</v>
      </c>
      <c r="G6629" s="2">
        <v>23.414029509999999</v>
      </c>
      <c r="H6629" s="2">
        <f t="shared" si="452"/>
        <v>3.0515652359353913</v>
      </c>
      <c r="I6629" s="2">
        <f t="shared" si="454"/>
        <v>2.6046148017537746E-4</v>
      </c>
    </row>
    <row r="6630" spans="1:9" x14ac:dyDescent="0.25">
      <c r="A6630" s="2" t="s">
        <v>6692</v>
      </c>
      <c r="B6630" s="2">
        <v>4.4793135829999997</v>
      </c>
      <c r="C6630" s="2">
        <v>7.6407565140000004</v>
      </c>
      <c r="D6630" s="2">
        <v>3.5516004520000002</v>
      </c>
      <c r="E6630" s="2">
        <v>15.777371110000001</v>
      </c>
      <c r="F6630" s="2">
        <v>15.91170554</v>
      </c>
      <c r="G6630" s="2">
        <v>16.236795310000002</v>
      </c>
      <c r="H6630" s="2">
        <f t="shared" si="452"/>
        <v>3.0581214561748253</v>
      </c>
      <c r="I6630" s="2">
        <f>_xlfn.T.TEST(B6630:D6630,E6630:G6630,2,3)</f>
        <v>1.2217211482248493E-2</v>
      </c>
    </row>
    <row r="6631" spans="1:9" x14ac:dyDescent="0.25">
      <c r="A6631" s="2" t="s">
        <v>575</v>
      </c>
      <c r="B6631" s="2">
        <v>8.6457312589999997</v>
      </c>
      <c r="C6631" s="2">
        <v>5.7564838160000003</v>
      </c>
      <c r="D6631" s="2">
        <v>6.3417308319999997</v>
      </c>
      <c r="E6631" s="2">
        <v>19.806348079999999</v>
      </c>
      <c r="F6631" s="2">
        <v>21.03488669</v>
      </c>
      <c r="G6631" s="2">
        <v>22.713992609999998</v>
      </c>
      <c r="H6631" s="2">
        <f t="shared" si="452"/>
        <v>3.0637964283619454</v>
      </c>
      <c r="I6631" s="2">
        <f t="shared" ref="I6631:I6642" si="455">_xlfn.T.TEST(B6631:D6631,E6631:G6631,2,2)</f>
        <v>3.0526311372570714E-4</v>
      </c>
    </row>
    <row r="6632" spans="1:9" x14ac:dyDescent="0.25">
      <c r="A6632" s="2" t="s">
        <v>6693</v>
      </c>
      <c r="B6632" s="2">
        <v>2.0132828790000001</v>
      </c>
      <c r="C6632" s="2">
        <v>2.3959761610000001</v>
      </c>
      <c r="D6632" s="2">
        <v>1.231439714</v>
      </c>
      <c r="E6632" s="2">
        <v>5.6343669319999998</v>
      </c>
      <c r="F6632" s="2">
        <v>4.6982054959999999</v>
      </c>
      <c r="G6632" s="2">
        <v>6.9503127889999998</v>
      </c>
      <c r="H6632" s="2">
        <f t="shared" si="452"/>
        <v>3.0639617484880133</v>
      </c>
      <c r="I6632" s="2">
        <f t="shared" si="455"/>
        <v>6.2501567974347447E-3</v>
      </c>
    </row>
    <row r="6633" spans="1:9" x14ac:dyDescent="0.25">
      <c r="A6633" s="2" t="s">
        <v>6694</v>
      </c>
      <c r="B6633" s="2">
        <v>2.5344005749999998</v>
      </c>
      <c r="C6633" s="2">
        <v>2.8930419340000002</v>
      </c>
      <c r="D6633" s="2">
        <v>2.263762657</v>
      </c>
      <c r="E6633" s="2">
        <v>7.0006513889999997</v>
      </c>
      <c r="F6633" s="2">
        <v>8.9317818300000003</v>
      </c>
      <c r="G6633" s="2">
        <v>7.6779836579999996</v>
      </c>
      <c r="H6633" s="2">
        <f t="shared" si="452"/>
        <v>3.06979418275994</v>
      </c>
      <c r="I6633" s="2">
        <f t="shared" si="455"/>
        <v>8.7008347720184251E-4</v>
      </c>
    </row>
    <row r="6634" spans="1:9" x14ac:dyDescent="0.25">
      <c r="A6634" s="2" t="s">
        <v>6695</v>
      </c>
      <c r="B6634" s="2">
        <v>0.34978573600000001</v>
      </c>
      <c r="C6634" s="2">
        <v>0.148669458</v>
      </c>
      <c r="D6634" s="2">
        <v>0.190176972</v>
      </c>
      <c r="E6634" s="2">
        <v>0.68227006700000004</v>
      </c>
      <c r="F6634" s="2">
        <v>0.68021790299999996</v>
      </c>
      <c r="G6634" s="2">
        <v>0.75471270800000001</v>
      </c>
      <c r="H6634" s="2">
        <f t="shared" si="452"/>
        <v>3.0745015736020669</v>
      </c>
      <c r="I6634" s="2">
        <f t="shared" si="455"/>
        <v>1.9586091112147354E-3</v>
      </c>
    </row>
    <row r="6635" spans="1:9" x14ac:dyDescent="0.25">
      <c r="A6635" s="2" t="s">
        <v>6696</v>
      </c>
      <c r="B6635" s="2">
        <v>4.6707289359999997</v>
      </c>
      <c r="C6635" s="2">
        <v>5.4780018960000003</v>
      </c>
      <c r="D6635" s="2">
        <v>5.281330026</v>
      </c>
      <c r="E6635" s="2">
        <v>15.672006619999999</v>
      </c>
      <c r="F6635" s="2">
        <v>16.007190380000001</v>
      </c>
      <c r="G6635" s="2">
        <v>15.77389318</v>
      </c>
      <c r="H6635" s="2">
        <f t="shared" si="452"/>
        <v>3.0753663654798271</v>
      </c>
      <c r="I6635" s="2">
        <f t="shared" si="455"/>
        <v>2.1856869924241313E-6</v>
      </c>
    </row>
    <row r="6636" spans="1:9" x14ac:dyDescent="0.25">
      <c r="A6636" s="2" t="s">
        <v>6697</v>
      </c>
      <c r="B6636" s="2">
        <v>0.97301199299999996</v>
      </c>
      <c r="C6636" s="2">
        <v>1.240678079</v>
      </c>
      <c r="D6636" s="2">
        <v>0.92578912499999999</v>
      </c>
      <c r="E6636" s="2">
        <v>3.2594301250000002</v>
      </c>
      <c r="F6636" s="2">
        <v>3.0004686550000002</v>
      </c>
      <c r="G6636" s="2">
        <v>3.419043067</v>
      </c>
      <c r="H6636" s="2">
        <f t="shared" si="452"/>
        <v>3.0829769014710884</v>
      </c>
      <c r="I6636" s="2">
        <f t="shared" si="455"/>
        <v>1.5401950013885934E-4</v>
      </c>
    </row>
    <row r="6637" spans="1:9" x14ac:dyDescent="0.25">
      <c r="A6637" s="2" t="s">
        <v>6698</v>
      </c>
      <c r="B6637" s="2">
        <v>5.4697118930000004</v>
      </c>
      <c r="C6637" s="2">
        <v>4.2510483240000001</v>
      </c>
      <c r="D6637" s="2">
        <v>4.3899814299999997</v>
      </c>
      <c r="E6637" s="2">
        <v>14.26934574</v>
      </c>
      <c r="F6637" s="2">
        <v>14.674422849999999</v>
      </c>
      <c r="G6637" s="2">
        <v>14.57949655</v>
      </c>
      <c r="H6637" s="2">
        <f t="shared" si="452"/>
        <v>3.0844066335275309</v>
      </c>
      <c r="I6637" s="2">
        <f t="shared" si="455"/>
        <v>1.7124648409658442E-5</v>
      </c>
    </row>
    <row r="6638" spans="1:9" x14ac:dyDescent="0.25">
      <c r="A6638" s="2" t="s">
        <v>6699</v>
      </c>
      <c r="B6638" s="2">
        <v>0.28215085600000001</v>
      </c>
      <c r="C6638" s="2">
        <v>0.33578327800000002</v>
      </c>
      <c r="D6638" s="2">
        <v>0.59060610800000002</v>
      </c>
      <c r="E6638" s="2">
        <v>1.339972189</v>
      </c>
      <c r="F6638" s="2">
        <v>1.316856875</v>
      </c>
      <c r="G6638" s="2">
        <v>1.0714541870000001</v>
      </c>
      <c r="H6638" s="2">
        <f t="shared" si="452"/>
        <v>3.0849475436830347</v>
      </c>
      <c r="I6638" s="2">
        <f t="shared" si="455"/>
        <v>2.8060588844116495E-3</v>
      </c>
    </row>
    <row r="6639" spans="1:9" x14ac:dyDescent="0.25">
      <c r="A6639" s="2" t="s">
        <v>852</v>
      </c>
      <c r="B6639" s="2">
        <v>4.1037875680000004</v>
      </c>
      <c r="C6639" s="2">
        <v>2.9760977870000001</v>
      </c>
      <c r="D6639" s="2">
        <v>2.5624067479999999</v>
      </c>
      <c r="E6639" s="2">
        <v>9.6685876880000006</v>
      </c>
      <c r="F6639" s="2">
        <v>8.3795391180000003</v>
      </c>
      <c r="G6639" s="2">
        <v>11.7322232</v>
      </c>
      <c r="H6639" s="2">
        <f t="shared" si="452"/>
        <v>3.0885135699979949</v>
      </c>
      <c r="I6639" s="2">
        <f t="shared" si="455"/>
        <v>3.4056275120805052E-3</v>
      </c>
    </row>
    <row r="6640" spans="1:9" x14ac:dyDescent="0.25">
      <c r="A6640" s="2" t="s">
        <v>6700</v>
      </c>
      <c r="B6640" s="2">
        <v>1.1302484719999999</v>
      </c>
      <c r="C6640" s="2">
        <v>0.82017735199999997</v>
      </c>
      <c r="D6640" s="2">
        <v>0.76064488799999996</v>
      </c>
      <c r="E6640" s="2">
        <v>2.8475000879999999</v>
      </c>
      <c r="F6640" s="2">
        <v>2.5517785740000001</v>
      </c>
      <c r="G6640" s="2">
        <v>2.9739909519999999</v>
      </c>
      <c r="H6640" s="2">
        <f t="shared" si="452"/>
        <v>3.0885471105336482</v>
      </c>
      <c r="I6640" s="2">
        <f t="shared" si="455"/>
        <v>3.7135634520320769E-4</v>
      </c>
    </row>
    <row r="6641" spans="1:9" x14ac:dyDescent="0.25">
      <c r="A6641" s="2" t="s">
        <v>6701</v>
      </c>
      <c r="B6641" s="2">
        <v>79.181115480000003</v>
      </c>
      <c r="C6641" s="2">
        <v>68.504756380000003</v>
      </c>
      <c r="D6641" s="2">
        <v>72.200603749999999</v>
      </c>
      <c r="E6641" s="2">
        <v>229.1748929</v>
      </c>
      <c r="F6641" s="2">
        <v>225.8770323</v>
      </c>
      <c r="G6641" s="2">
        <v>224.68314240000001</v>
      </c>
      <c r="H6641" s="2">
        <f t="shared" si="452"/>
        <v>3.0913000252257761</v>
      </c>
      <c r="I6641" s="2">
        <f t="shared" si="455"/>
        <v>1.4583654030385979E-6</v>
      </c>
    </row>
    <row r="6642" spans="1:9" x14ac:dyDescent="0.25">
      <c r="A6642" s="2" t="s">
        <v>576</v>
      </c>
      <c r="B6642" s="2">
        <v>8.3176365459999992</v>
      </c>
      <c r="C6642" s="2">
        <v>7.5819737119999999</v>
      </c>
      <c r="D6642" s="2">
        <v>7.577195218</v>
      </c>
      <c r="E6642" s="2">
        <v>23.690436009999999</v>
      </c>
      <c r="F6642" s="2">
        <v>25.50153083</v>
      </c>
      <c r="G6642" s="2">
        <v>23.444988240000001</v>
      </c>
      <c r="H6642" s="2">
        <f t="shared" si="452"/>
        <v>3.0939880280669243</v>
      </c>
      <c r="I6642" s="2">
        <f t="shared" si="455"/>
        <v>1.9029177960006249E-5</v>
      </c>
    </row>
    <row r="6643" spans="1:9" x14ac:dyDescent="0.25">
      <c r="A6643" s="2" t="s">
        <v>577</v>
      </c>
      <c r="B6643" s="2">
        <v>3.146811896</v>
      </c>
      <c r="C6643" s="2">
        <v>3.0247843849999998</v>
      </c>
      <c r="D6643" s="2">
        <v>3.166824605</v>
      </c>
      <c r="E6643" s="2">
        <v>9.4840927540000006</v>
      </c>
      <c r="F6643" s="2">
        <v>9.0380475479999998</v>
      </c>
      <c r="G6643" s="2">
        <v>10.39345821</v>
      </c>
      <c r="H6643" s="2">
        <f t="shared" si="452"/>
        <v>3.0964120020923205</v>
      </c>
      <c r="I6643" s="2">
        <f>_xlfn.T.TEST(B6643:D6643,E6643:G6643,2,3)</f>
        <v>3.3828266194417802E-3</v>
      </c>
    </row>
    <row r="6644" spans="1:9" x14ac:dyDescent="0.25">
      <c r="A6644" s="2" t="s">
        <v>578</v>
      </c>
      <c r="B6644" s="2">
        <v>32.313008619999998</v>
      </c>
      <c r="C6644" s="2">
        <v>26.5970643</v>
      </c>
      <c r="D6644" s="2">
        <v>29.084340149999999</v>
      </c>
      <c r="E6644" s="2">
        <v>95.644402790000001</v>
      </c>
      <c r="F6644" s="2">
        <v>86.615924419999999</v>
      </c>
      <c r="G6644" s="2">
        <v>90.660206009999996</v>
      </c>
      <c r="H6644" s="2">
        <f t="shared" si="452"/>
        <v>3.1015666074491617</v>
      </c>
      <c r="I6644" s="2">
        <f>_xlfn.T.TEST(B6644:D6644,E6644:G6644,2,2)</f>
        <v>3.7314913988168118E-5</v>
      </c>
    </row>
    <row r="6645" spans="1:9" x14ac:dyDescent="0.25">
      <c r="A6645" s="2" t="s">
        <v>6702</v>
      </c>
      <c r="B6645" s="2">
        <v>0.758805705</v>
      </c>
      <c r="C6645" s="2">
        <v>0.620841847</v>
      </c>
      <c r="D6645" s="2">
        <v>0.90247354999999996</v>
      </c>
      <c r="E6645" s="2">
        <v>2.2522936800000002</v>
      </c>
      <c r="F6645" s="2">
        <v>2.4347843070000001</v>
      </c>
      <c r="G6645" s="2">
        <v>2.4149168109999999</v>
      </c>
      <c r="H6645" s="2">
        <f t="shared" si="452"/>
        <v>3.1120148671233836</v>
      </c>
      <c r="I6645" s="2">
        <f>_xlfn.T.TEST(B6645:D6645,E6645:G6645,2,2)</f>
        <v>8.6941490160461868E-5</v>
      </c>
    </row>
    <row r="6646" spans="1:9" x14ac:dyDescent="0.25">
      <c r="A6646" s="2" t="s">
        <v>6703</v>
      </c>
      <c r="B6646" s="2">
        <v>12.99495772</v>
      </c>
      <c r="C6646" s="2">
        <v>11.71922346</v>
      </c>
      <c r="D6646" s="2">
        <v>13.177154140000001</v>
      </c>
      <c r="E6646" s="2">
        <v>39.666169539999999</v>
      </c>
      <c r="F6646" s="2">
        <v>40.713267799999997</v>
      </c>
      <c r="G6646" s="2">
        <v>37.720969910000001</v>
      </c>
      <c r="H6646" s="2">
        <f t="shared" si="452"/>
        <v>3.1168182977089121</v>
      </c>
      <c r="I6646" s="2">
        <f>_xlfn.T.TEST(B6646:D6646,E6646:G6646,2,2)</f>
        <v>1.1149882377579955E-5</v>
      </c>
    </row>
    <row r="6647" spans="1:9" x14ac:dyDescent="0.25">
      <c r="A6647" s="2" t="s">
        <v>6704</v>
      </c>
      <c r="B6647" s="2">
        <v>36.182976789999998</v>
      </c>
      <c r="C6647" s="2">
        <v>23.16932692</v>
      </c>
      <c r="D6647" s="2">
        <v>30.109762490000001</v>
      </c>
      <c r="E6647" s="2">
        <v>92.992752379999999</v>
      </c>
      <c r="F6647" s="2">
        <v>93.852438419999999</v>
      </c>
      <c r="G6647" s="2">
        <v>92.858191419999997</v>
      </c>
      <c r="H6647" s="2">
        <f t="shared" si="452"/>
        <v>3.126502596024324</v>
      </c>
      <c r="I6647" s="2">
        <f>_xlfn.T.TEST(B6647:D6647,E6647:G6647,2,3)</f>
        <v>3.3166506503393969E-3</v>
      </c>
    </row>
    <row r="6648" spans="1:9" x14ac:dyDescent="0.25">
      <c r="A6648" s="2" t="s">
        <v>6705</v>
      </c>
      <c r="B6648" s="2">
        <v>15.97741293</v>
      </c>
      <c r="C6648" s="2">
        <v>9.8043344520000009</v>
      </c>
      <c r="D6648" s="2">
        <v>12.589145029999999</v>
      </c>
      <c r="E6648" s="2">
        <v>42.385464310000003</v>
      </c>
      <c r="F6648" s="2">
        <v>43.110733629999999</v>
      </c>
      <c r="G6648" s="2">
        <v>34.473551430000001</v>
      </c>
      <c r="H6648" s="2">
        <f t="shared" si="452"/>
        <v>3.1265822040792837</v>
      </c>
      <c r="I6648" s="2">
        <f t="shared" ref="I6648:I6657" si="456">_xlfn.T.TEST(B6648:D6648,E6648:G6648,2,2)</f>
        <v>1.1707431078983707E-3</v>
      </c>
    </row>
    <row r="6649" spans="1:9" x14ac:dyDescent="0.25">
      <c r="A6649" s="2" t="s">
        <v>6706</v>
      </c>
      <c r="B6649" s="2">
        <v>4.0898930999999999E-2</v>
      </c>
      <c r="C6649" s="2">
        <v>9.7346345000000001E-2</v>
      </c>
      <c r="D6649" s="2">
        <v>7.7827993999999998E-2</v>
      </c>
      <c r="E6649" s="2">
        <v>0.14567587600000001</v>
      </c>
      <c r="F6649" s="2">
        <v>0.31813973400000001</v>
      </c>
      <c r="G6649" s="2">
        <v>0.211788692</v>
      </c>
      <c r="H6649" s="2">
        <f t="shared" si="452"/>
        <v>3.1267370647003214</v>
      </c>
      <c r="I6649" s="2">
        <f t="shared" si="456"/>
        <v>4.4293965500790067E-2</v>
      </c>
    </row>
    <row r="6650" spans="1:9" x14ac:dyDescent="0.25">
      <c r="A6650" s="2" t="s">
        <v>6707</v>
      </c>
      <c r="B6650" s="2">
        <v>2.729960035</v>
      </c>
      <c r="C6650" s="2">
        <v>2.9319181969999999</v>
      </c>
      <c r="D6650" s="2">
        <v>2.2807034260000001</v>
      </c>
      <c r="E6650" s="2">
        <v>9.4865456419999994</v>
      </c>
      <c r="F6650" s="2">
        <v>7.7690809239999998</v>
      </c>
      <c r="G6650" s="2">
        <v>7.5855298539999998</v>
      </c>
      <c r="H6650" s="2">
        <f t="shared" si="452"/>
        <v>3.1275921973026573</v>
      </c>
      <c r="I6650" s="2">
        <f t="shared" si="456"/>
        <v>8.9346916447200777E-4</v>
      </c>
    </row>
    <row r="6651" spans="1:9" x14ac:dyDescent="0.25">
      <c r="A6651" s="2" t="s">
        <v>6708</v>
      </c>
      <c r="B6651" s="2">
        <v>5.9311400589999996</v>
      </c>
      <c r="C6651" s="2">
        <v>4.0907541150000002</v>
      </c>
      <c r="D6651" s="2">
        <v>3.7194385040000002</v>
      </c>
      <c r="E6651" s="2">
        <v>14.403977510000001</v>
      </c>
      <c r="F6651" s="2">
        <v>15.361339279999999</v>
      </c>
      <c r="G6651" s="2">
        <v>13.2626379</v>
      </c>
      <c r="H6651" s="2">
        <f t="shared" si="452"/>
        <v>3.1312795998955876</v>
      </c>
      <c r="I6651" s="2">
        <f t="shared" si="456"/>
        <v>4.3546873157754697E-4</v>
      </c>
    </row>
    <row r="6652" spans="1:9" x14ac:dyDescent="0.25">
      <c r="A6652" s="2" t="s">
        <v>6709</v>
      </c>
      <c r="B6652" s="2">
        <v>19.845922269999999</v>
      </c>
      <c r="C6652" s="2">
        <v>13.90384313</v>
      </c>
      <c r="D6652" s="2">
        <v>15.290656070000001</v>
      </c>
      <c r="E6652" s="2">
        <v>51.062688989999998</v>
      </c>
      <c r="F6652" s="2">
        <v>49.368282489999999</v>
      </c>
      <c r="G6652" s="2">
        <v>53.277840470000001</v>
      </c>
      <c r="H6652" s="2">
        <f t="shared" si="452"/>
        <v>3.1343289340208842</v>
      </c>
      <c r="I6652" s="2">
        <f t="shared" si="456"/>
        <v>8.0101899422485923E-5</v>
      </c>
    </row>
    <row r="6653" spans="1:9" x14ac:dyDescent="0.25">
      <c r="A6653" s="2" t="s">
        <v>6710</v>
      </c>
      <c r="B6653" s="2">
        <v>0.26307650599999999</v>
      </c>
      <c r="C6653" s="2">
        <v>0.31308319600000001</v>
      </c>
      <c r="D6653" s="2">
        <v>0.42910063100000001</v>
      </c>
      <c r="E6653" s="2">
        <v>1.2940064630000001</v>
      </c>
      <c r="F6653" s="2">
        <v>1.110896442</v>
      </c>
      <c r="G6653" s="2">
        <v>0.74602163099999996</v>
      </c>
      <c r="H6653" s="2">
        <f t="shared" si="452"/>
        <v>3.1344363569948999</v>
      </c>
      <c r="I6653" s="2">
        <f t="shared" si="456"/>
        <v>1.3188863486788381E-2</v>
      </c>
    </row>
    <row r="6654" spans="1:9" x14ac:dyDescent="0.25">
      <c r="A6654" s="2" t="s">
        <v>6711</v>
      </c>
      <c r="B6654" s="2">
        <v>10.03851951</v>
      </c>
      <c r="C6654" s="2">
        <v>8.0539439640000001</v>
      </c>
      <c r="D6654" s="2">
        <v>7.5122768119999996</v>
      </c>
      <c r="E6654" s="2">
        <v>27.006493710000001</v>
      </c>
      <c r="F6654" s="2">
        <v>26.321271759999998</v>
      </c>
      <c r="G6654" s="2">
        <v>27.354295799999999</v>
      </c>
      <c r="H6654" s="2">
        <f t="shared" si="452"/>
        <v>3.1510595447872927</v>
      </c>
      <c r="I6654" s="2">
        <f t="shared" si="456"/>
        <v>2.4219228021027745E-5</v>
      </c>
    </row>
    <row r="6655" spans="1:9" x14ac:dyDescent="0.25">
      <c r="A6655" s="2" t="s">
        <v>6712</v>
      </c>
      <c r="B6655" s="2">
        <v>1.030825018</v>
      </c>
      <c r="C6655" s="2">
        <v>1.4498174070000001</v>
      </c>
      <c r="D6655" s="2">
        <v>1.961592658</v>
      </c>
      <c r="E6655" s="2">
        <v>5.2293118879999998</v>
      </c>
      <c r="F6655" s="2">
        <v>4.7381802180000001</v>
      </c>
      <c r="G6655" s="2">
        <v>4.0439132219999996</v>
      </c>
      <c r="H6655" s="2">
        <f t="shared" si="452"/>
        <v>3.1541341388303108</v>
      </c>
      <c r="I6655" s="2">
        <f t="shared" si="456"/>
        <v>1.8678116460829743E-3</v>
      </c>
    </row>
    <row r="6656" spans="1:9" x14ac:dyDescent="0.25">
      <c r="A6656" s="2" t="s">
        <v>6713</v>
      </c>
      <c r="B6656" s="2">
        <v>1.686804575</v>
      </c>
      <c r="C6656" s="2">
        <v>0.66914649500000001</v>
      </c>
      <c r="D6656" s="2">
        <v>0</v>
      </c>
      <c r="E6656" s="2">
        <v>2.3365010559999999</v>
      </c>
      <c r="F6656" s="2">
        <v>2.186852408</v>
      </c>
      <c r="G6656" s="2">
        <v>2.9116175200000001</v>
      </c>
      <c r="H6656" s="2">
        <f t="shared" si="452"/>
        <v>3.1558257209475911</v>
      </c>
      <c r="I6656" s="2">
        <f t="shared" si="456"/>
        <v>3.4589898063866677E-2</v>
      </c>
    </row>
    <row r="6657" spans="1:9" x14ac:dyDescent="0.25">
      <c r="A6657" s="2" t="s">
        <v>6714</v>
      </c>
      <c r="B6657" s="2">
        <v>0.37584872800000002</v>
      </c>
      <c r="C6657" s="2">
        <v>0.44729163500000002</v>
      </c>
      <c r="D6657" s="2">
        <v>8.9401945999999996E-2</v>
      </c>
      <c r="E6657" s="2">
        <v>1.00403771</v>
      </c>
      <c r="F6657" s="2">
        <v>0.87708218999999998</v>
      </c>
      <c r="G6657" s="2">
        <v>1.0001683800000001</v>
      </c>
      <c r="H6657" s="2">
        <f t="shared" si="452"/>
        <v>3.1574297997836718</v>
      </c>
      <c r="I6657" s="2">
        <f t="shared" si="456"/>
        <v>4.9677563327232546E-3</v>
      </c>
    </row>
    <row r="6658" spans="1:9" x14ac:dyDescent="0.25">
      <c r="A6658" s="2" t="s">
        <v>853</v>
      </c>
      <c r="B6658" s="2">
        <v>7.6646032430000002</v>
      </c>
      <c r="C6658" s="2">
        <v>4.7779407660000004</v>
      </c>
      <c r="D6658" s="2">
        <v>5.1221970969999999</v>
      </c>
      <c r="E6658" s="2">
        <v>18.63344953</v>
      </c>
      <c r="F6658" s="2">
        <v>18.453965060000002</v>
      </c>
      <c r="G6658" s="2">
        <v>18.42747404</v>
      </c>
      <c r="H6658" s="2">
        <f t="shared" si="452"/>
        <v>3.1605867854799454</v>
      </c>
      <c r="I6658" s="2">
        <f>_xlfn.T.TEST(B6658:D6658,E6658:G6658,2,3)</f>
        <v>4.9613823788874556E-3</v>
      </c>
    </row>
    <row r="6659" spans="1:9" x14ac:dyDescent="0.25">
      <c r="A6659" s="2" t="s">
        <v>579</v>
      </c>
      <c r="B6659" s="2">
        <v>45.358739370000002</v>
      </c>
      <c r="C6659" s="2">
        <v>31.270161000000002</v>
      </c>
      <c r="D6659" s="2">
        <v>37.362572700000001</v>
      </c>
      <c r="E6659" s="2">
        <v>114.3185567</v>
      </c>
      <c r="F6659" s="2">
        <v>114.241495</v>
      </c>
      <c r="G6659" s="2">
        <v>131.95905200000001</v>
      </c>
      <c r="H6659" s="2">
        <f t="shared" si="452"/>
        <v>3.162684839405594</v>
      </c>
      <c r="I6659" s="2">
        <f t="shared" ref="I6659:I6667" si="457">_xlfn.T.TEST(B6659:D6659,E6659:G6659,2,2)</f>
        <v>3.3027289543899259E-4</v>
      </c>
    </row>
    <row r="6660" spans="1:9" x14ac:dyDescent="0.25">
      <c r="A6660" s="2" t="s">
        <v>580</v>
      </c>
      <c r="B6660" s="2">
        <v>536.3057847</v>
      </c>
      <c r="C6660" s="2">
        <v>392.39217339999999</v>
      </c>
      <c r="D6660" s="2">
        <v>478.97489400000001</v>
      </c>
      <c r="E6660" s="2">
        <v>1413.6530009999999</v>
      </c>
      <c r="F6660" s="2">
        <v>1546.5776229999999</v>
      </c>
      <c r="G6660" s="2">
        <v>1501.328176</v>
      </c>
      <c r="H6660" s="2">
        <f t="shared" ref="H6660:H6723" si="458">(E6660+F6660+G6660)/(B6660+C6660+D6660)</f>
        <v>3.1694571599815538</v>
      </c>
      <c r="I6660" s="2">
        <f t="shared" si="457"/>
        <v>5.8585832161873727E-5</v>
      </c>
    </row>
    <row r="6661" spans="1:9" x14ac:dyDescent="0.25">
      <c r="A6661" s="2" t="s">
        <v>6715</v>
      </c>
      <c r="B6661" s="2">
        <v>0.34135881099999998</v>
      </c>
      <c r="C6661" s="2">
        <v>0.71093002800000005</v>
      </c>
      <c r="D6661" s="2">
        <v>0.32479175700000001</v>
      </c>
      <c r="E6661" s="2">
        <v>1.9251259519999999</v>
      </c>
      <c r="F6661" s="2">
        <v>1.2612775919999999</v>
      </c>
      <c r="G6661" s="2">
        <v>1.1784486590000001</v>
      </c>
      <c r="H6661" s="2">
        <f t="shared" si="458"/>
        <v>3.1696417883445362</v>
      </c>
      <c r="I6661" s="2">
        <f t="shared" si="457"/>
        <v>2.0497602217807973E-2</v>
      </c>
    </row>
    <row r="6662" spans="1:9" x14ac:dyDescent="0.25">
      <c r="A6662" s="2" t="s">
        <v>6716</v>
      </c>
      <c r="B6662" s="2">
        <v>82.966005319999994</v>
      </c>
      <c r="C6662" s="2">
        <v>64.130608210000005</v>
      </c>
      <c r="D6662" s="2">
        <v>75.048062669999993</v>
      </c>
      <c r="E6662" s="2">
        <v>236.76218209999999</v>
      </c>
      <c r="F6662" s="2">
        <v>236.33123950000001</v>
      </c>
      <c r="G6662" s="2">
        <v>232.1518753</v>
      </c>
      <c r="H6662" s="2">
        <f t="shared" si="458"/>
        <v>3.174711674229175</v>
      </c>
      <c r="I6662" s="2">
        <f t="shared" si="457"/>
        <v>9.0483049816316922E-6</v>
      </c>
    </row>
    <row r="6663" spans="1:9" x14ac:dyDescent="0.25">
      <c r="A6663" s="2" t="s">
        <v>6717</v>
      </c>
      <c r="B6663" s="2">
        <v>2.308955589</v>
      </c>
      <c r="C6663" s="2">
        <v>2.4980468949999999</v>
      </c>
      <c r="D6663" s="2">
        <v>1.797460211</v>
      </c>
      <c r="E6663" s="2">
        <v>7.3518956199999996</v>
      </c>
      <c r="F6663" s="2">
        <v>6.7760553489999999</v>
      </c>
      <c r="G6663" s="2">
        <v>6.8840822299999997</v>
      </c>
      <c r="H6663" s="2">
        <f t="shared" si="458"/>
        <v>3.1814901785890095</v>
      </c>
      <c r="I6663" s="2">
        <f t="shared" si="457"/>
        <v>6.2121244800251302E-5</v>
      </c>
    </row>
    <row r="6664" spans="1:9" x14ac:dyDescent="0.25">
      <c r="A6664" s="2" t="s">
        <v>6718</v>
      </c>
      <c r="B6664" s="2">
        <v>0.33464755600000001</v>
      </c>
      <c r="C6664" s="2">
        <v>3.3188230999999999E-2</v>
      </c>
      <c r="D6664" s="2">
        <v>0.15920310900000001</v>
      </c>
      <c r="E6664" s="2">
        <v>0.59598226899999995</v>
      </c>
      <c r="F6664" s="2">
        <v>0.45554539399999999</v>
      </c>
      <c r="G6664" s="2">
        <v>0.62577659799999996</v>
      </c>
      <c r="H6664" s="2">
        <f t="shared" si="458"/>
        <v>3.1825056437580264</v>
      </c>
      <c r="I6664" s="2">
        <f t="shared" si="457"/>
        <v>1.9766457581801886E-2</v>
      </c>
    </row>
    <row r="6665" spans="1:9" x14ac:dyDescent="0.25">
      <c r="A6665" s="2" t="s">
        <v>854</v>
      </c>
      <c r="B6665" s="2">
        <v>37.173643319999996</v>
      </c>
      <c r="C6665" s="2">
        <v>24.159146710000002</v>
      </c>
      <c r="D6665" s="2">
        <v>30.184355279999998</v>
      </c>
      <c r="E6665" s="2">
        <v>94.207938929999997</v>
      </c>
      <c r="F6665" s="2">
        <v>96.450427719999993</v>
      </c>
      <c r="G6665" s="2">
        <v>101.32402759999999</v>
      </c>
      <c r="H6665" s="2">
        <f t="shared" si="458"/>
        <v>3.1904665870089737</v>
      </c>
      <c r="I6665" s="2">
        <f t="shared" si="457"/>
        <v>1.0077716918762658E-4</v>
      </c>
    </row>
    <row r="6666" spans="1:9" x14ac:dyDescent="0.25">
      <c r="A6666" s="2" t="s">
        <v>855</v>
      </c>
      <c r="B6666" s="2">
        <v>28.28826127</v>
      </c>
      <c r="C6666" s="2">
        <v>23.399726529999999</v>
      </c>
      <c r="D6666" s="2">
        <v>23.817475380000001</v>
      </c>
      <c r="E6666" s="2">
        <v>79.572650670000002</v>
      </c>
      <c r="F6666" s="2">
        <v>81.341130969999995</v>
      </c>
      <c r="G6666" s="2">
        <v>80.104003000000006</v>
      </c>
      <c r="H6666" s="2">
        <f t="shared" si="458"/>
        <v>3.1920575609930322</v>
      </c>
      <c r="I6666" s="2">
        <f t="shared" si="457"/>
        <v>4.7707532724028904E-6</v>
      </c>
    </row>
    <row r="6667" spans="1:9" x14ac:dyDescent="0.25">
      <c r="A6667" s="2" t="s">
        <v>6719</v>
      </c>
      <c r="B6667" s="2">
        <v>18.54467352</v>
      </c>
      <c r="C6667" s="2">
        <v>17.140444850000002</v>
      </c>
      <c r="D6667" s="2">
        <v>17.958134680000001</v>
      </c>
      <c r="E6667" s="2">
        <v>57.670947859999998</v>
      </c>
      <c r="F6667" s="2">
        <v>56.602864910000001</v>
      </c>
      <c r="G6667" s="2">
        <v>57.195937520000001</v>
      </c>
      <c r="H6667" s="2">
        <f t="shared" si="458"/>
        <v>3.1964830717886525</v>
      </c>
      <c r="I6667" s="2">
        <f t="shared" si="457"/>
        <v>1.7191702387128921E-7</v>
      </c>
    </row>
    <row r="6668" spans="1:9" x14ac:dyDescent="0.25">
      <c r="A6668" s="2" t="s">
        <v>6720</v>
      </c>
      <c r="B6668" s="2">
        <v>0.98544898800000003</v>
      </c>
      <c r="C6668" s="2">
        <v>1.1727672790000001</v>
      </c>
      <c r="D6668" s="2">
        <v>0</v>
      </c>
      <c r="E6668" s="2">
        <v>2.3400145920000002</v>
      </c>
      <c r="F6668" s="2">
        <v>2.299647953</v>
      </c>
      <c r="G6668" s="2">
        <v>2.2679968050000001</v>
      </c>
      <c r="H6668" s="2">
        <f t="shared" si="458"/>
        <v>3.2006335303930871</v>
      </c>
      <c r="I6668" s="2">
        <f>_xlfn.T.TEST(B6668:D6668,E6668:G6668,2,3)</f>
        <v>4.8522400598286247E-2</v>
      </c>
    </row>
    <row r="6669" spans="1:9" x14ac:dyDescent="0.25">
      <c r="A6669" s="2" t="s">
        <v>6721</v>
      </c>
      <c r="B6669" s="2">
        <v>0.134315142</v>
      </c>
      <c r="C6669" s="2">
        <v>0.479538988</v>
      </c>
      <c r="D6669" s="2">
        <v>0.89457528799999997</v>
      </c>
      <c r="E6669" s="2">
        <v>1.435231331</v>
      </c>
      <c r="F6669" s="2">
        <v>1.7761508580000001</v>
      </c>
      <c r="G6669" s="2">
        <v>1.622903022</v>
      </c>
      <c r="H6669" s="2">
        <f t="shared" si="458"/>
        <v>3.2048468117319628</v>
      </c>
      <c r="I6669" s="2">
        <f t="shared" ref="I6669:I6704" si="459">_xlfn.T.TEST(B6669:D6669,E6669:G6669,2,2)</f>
        <v>1.0012088546381951E-2</v>
      </c>
    </row>
    <row r="6670" spans="1:9" x14ac:dyDescent="0.25">
      <c r="A6670" s="2" t="s">
        <v>6722</v>
      </c>
      <c r="B6670" s="2">
        <v>0.36712805399999998</v>
      </c>
      <c r="C6670" s="2">
        <v>0.109228325</v>
      </c>
      <c r="D6670" s="2">
        <v>8.7327587999999998E-2</v>
      </c>
      <c r="E6670" s="2">
        <v>0.76279887400000002</v>
      </c>
      <c r="F6670" s="2">
        <v>0.57115439400000001</v>
      </c>
      <c r="G6670" s="2">
        <v>0.47527874199999998</v>
      </c>
      <c r="H6670" s="2">
        <f t="shared" si="458"/>
        <v>3.2096566798395387</v>
      </c>
      <c r="I6670" s="2">
        <f t="shared" si="459"/>
        <v>2.8149669909960828E-2</v>
      </c>
    </row>
    <row r="6671" spans="1:9" x14ac:dyDescent="0.25">
      <c r="A6671" s="2" t="s">
        <v>6723</v>
      </c>
      <c r="B6671" s="2">
        <v>0.76547550200000003</v>
      </c>
      <c r="C6671" s="2">
        <v>0.36439212300000001</v>
      </c>
      <c r="D6671" s="2">
        <v>1.1653198929999999</v>
      </c>
      <c r="E6671" s="2">
        <v>2.3629746699999998</v>
      </c>
      <c r="F6671" s="2">
        <v>2.5603875409999999</v>
      </c>
      <c r="G6671" s="2">
        <v>2.444401708</v>
      </c>
      <c r="H6671" s="2">
        <f t="shared" si="458"/>
        <v>3.2100923611767391</v>
      </c>
      <c r="I6671" s="2">
        <f t="shared" si="459"/>
        <v>2.0801263856393784E-3</v>
      </c>
    </row>
    <row r="6672" spans="1:9" x14ac:dyDescent="0.25">
      <c r="A6672" s="2" t="s">
        <v>6724</v>
      </c>
      <c r="B6672" s="2">
        <v>0.74611385200000002</v>
      </c>
      <c r="C6672" s="2">
        <v>0.56080314499999995</v>
      </c>
      <c r="D6672" s="2">
        <v>1.0461727780000001</v>
      </c>
      <c r="E6672" s="2">
        <v>2.7974167730000001</v>
      </c>
      <c r="F6672" s="2">
        <v>2.3520588340000002</v>
      </c>
      <c r="G6672" s="2">
        <v>2.406297994</v>
      </c>
      <c r="H6672" s="2">
        <f t="shared" si="458"/>
        <v>3.2110009916642475</v>
      </c>
      <c r="I6672" s="2">
        <f t="shared" si="459"/>
        <v>9.5847266801892569E-4</v>
      </c>
    </row>
    <row r="6673" spans="1:9" x14ac:dyDescent="0.25">
      <c r="A6673" s="2" t="s">
        <v>6725</v>
      </c>
      <c r="B6673" s="2">
        <v>4.1060374509999997</v>
      </c>
      <c r="C6673" s="2">
        <v>4.56076164</v>
      </c>
      <c r="D6673" s="2">
        <v>2.9951830479999999</v>
      </c>
      <c r="E6673" s="2">
        <v>13.48758411</v>
      </c>
      <c r="F6673" s="2">
        <v>11.711170129999999</v>
      </c>
      <c r="G6673" s="2">
        <v>12.28498269</v>
      </c>
      <c r="H6673" s="2">
        <f t="shared" si="458"/>
        <v>3.2141823305188311</v>
      </c>
      <c r="I6673" s="2">
        <f t="shared" si="459"/>
        <v>2.5145493164174842E-4</v>
      </c>
    </row>
    <row r="6674" spans="1:9" x14ac:dyDescent="0.25">
      <c r="A6674" s="2" t="s">
        <v>6726</v>
      </c>
      <c r="B6674" s="2">
        <v>1.8403884370000001</v>
      </c>
      <c r="C6674" s="2">
        <v>0.97983401699999995</v>
      </c>
      <c r="D6674" s="2">
        <v>1.198100167</v>
      </c>
      <c r="E6674" s="2">
        <v>4.9451420629999996</v>
      </c>
      <c r="F6674" s="2">
        <v>4.5207771460000004</v>
      </c>
      <c r="G6674" s="2">
        <v>3.4693135289999999</v>
      </c>
      <c r="H6674" s="2">
        <f t="shared" si="458"/>
        <v>3.2190627677329045</v>
      </c>
      <c r="I6674" s="2">
        <f t="shared" si="459"/>
        <v>4.2889261842443006E-3</v>
      </c>
    </row>
    <row r="6675" spans="1:9" x14ac:dyDescent="0.25">
      <c r="A6675" s="2" t="s">
        <v>6727</v>
      </c>
      <c r="B6675" s="2">
        <v>13.56567321</v>
      </c>
      <c r="C6675" s="2">
        <v>14.54713074</v>
      </c>
      <c r="D6675" s="2">
        <v>14.701892040000001</v>
      </c>
      <c r="E6675" s="2">
        <v>44.701441090000003</v>
      </c>
      <c r="F6675" s="2">
        <v>45.707841930000001</v>
      </c>
      <c r="G6675" s="2">
        <v>47.833555240000003</v>
      </c>
      <c r="H6675" s="2">
        <f t="shared" si="458"/>
        <v>3.2288641800069922</v>
      </c>
      <c r="I6675" s="2">
        <f t="shared" si="459"/>
        <v>5.5794782047063389E-6</v>
      </c>
    </row>
    <row r="6676" spans="1:9" x14ac:dyDescent="0.25">
      <c r="A6676" s="2" t="s">
        <v>6728</v>
      </c>
      <c r="B6676" s="2">
        <v>0.276975307</v>
      </c>
      <c r="C6676" s="2">
        <v>0.41202992399999999</v>
      </c>
      <c r="D6676" s="2">
        <v>0.32941619599999999</v>
      </c>
      <c r="E6676" s="2">
        <v>0.98654461299999996</v>
      </c>
      <c r="F6676" s="2">
        <v>0.80793844500000001</v>
      </c>
      <c r="G6676" s="2">
        <v>1.4940345079999999</v>
      </c>
      <c r="H6676" s="2">
        <f t="shared" si="458"/>
        <v>3.2290341491410901</v>
      </c>
      <c r="I6676" s="2">
        <f t="shared" si="459"/>
        <v>2.2424967938853922E-2</v>
      </c>
    </row>
    <row r="6677" spans="1:9" x14ac:dyDescent="0.25">
      <c r="A6677" s="2" t="s">
        <v>6729</v>
      </c>
      <c r="B6677" s="2">
        <v>1.2079697279999999</v>
      </c>
      <c r="C6677" s="2">
        <v>0.83859165599999996</v>
      </c>
      <c r="D6677" s="2">
        <v>0.57467186699999995</v>
      </c>
      <c r="E6677" s="2">
        <v>3.9440568520000001</v>
      </c>
      <c r="F6677" s="2">
        <v>2.1924958980000002</v>
      </c>
      <c r="G6677" s="2">
        <v>2.3457305659999999</v>
      </c>
      <c r="H6677" s="2">
        <f t="shared" si="458"/>
        <v>3.2359895147690545</v>
      </c>
      <c r="I6677" s="2">
        <f t="shared" si="459"/>
        <v>2.952582016584554E-2</v>
      </c>
    </row>
    <row r="6678" spans="1:9" x14ac:dyDescent="0.25">
      <c r="A6678" s="2" t="s">
        <v>6730</v>
      </c>
      <c r="B6678" s="2">
        <v>2.9599077559999998</v>
      </c>
      <c r="C6678" s="2">
        <v>2.7173875970000001</v>
      </c>
      <c r="D6678" s="2">
        <v>4.5864732999999998</v>
      </c>
      <c r="E6678" s="2">
        <v>10.74356293</v>
      </c>
      <c r="F6678" s="2">
        <v>10.064854860000001</v>
      </c>
      <c r="G6678" s="2">
        <v>12.407909350000001</v>
      </c>
      <c r="H6678" s="2">
        <f t="shared" si="458"/>
        <v>3.236270054692941</v>
      </c>
      <c r="I6678" s="2">
        <f t="shared" si="459"/>
        <v>1.0972402968248238E-3</v>
      </c>
    </row>
    <row r="6679" spans="1:9" x14ac:dyDescent="0.25">
      <c r="A6679" s="2" t="s">
        <v>6731</v>
      </c>
      <c r="B6679" s="2">
        <v>8.5149963119999992</v>
      </c>
      <c r="C6679" s="2">
        <v>5.7423521639999997</v>
      </c>
      <c r="D6679" s="2">
        <v>6.0763056149999999</v>
      </c>
      <c r="E6679" s="2">
        <v>20.387924000000002</v>
      </c>
      <c r="F6679" s="2">
        <v>22.11527706</v>
      </c>
      <c r="G6679" s="2">
        <v>23.31243431</v>
      </c>
      <c r="H6679" s="2">
        <f t="shared" si="458"/>
        <v>3.2367834662403867</v>
      </c>
      <c r="I6679" s="2">
        <f t="shared" si="459"/>
        <v>2.3977698195127523E-4</v>
      </c>
    </row>
    <row r="6680" spans="1:9" x14ac:dyDescent="0.25">
      <c r="A6680" s="2" t="s">
        <v>6732</v>
      </c>
      <c r="B6680" s="2">
        <v>14.29834848</v>
      </c>
      <c r="C6680" s="2">
        <v>10.86803568</v>
      </c>
      <c r="D6680" s="2">
        <v>13.15755124</v>
      </c>
      <c r="E6680" s="2">
        <v>38.846981370000002</v>
      </c>
      <c r="F6680" s="2">
        <v>42.41871991</v>
      </c>
      <c r="G6680" s="2">
        <v>42.78568387</v>
      </c>
      <c r="H6680" s="2">
        <f t="shared" si="458"/>
        <v>3.2369166646179037</v>
      </c>
      <c r="I6680" s="2">
        <f t="shared" si="459"/>
        <v>5.9345925928714928E-5</v>
      </c>
    </row>
    <row r="6681" spans="1:9" x14ac:dyDescent="0.25">
      <c r="A6681" s="2" t="s">
        <v>6733</v>
      </c>
      <c r="B6681" s="2">
        <v>41.005706580000002</v>
      </c>
      <c r="C6681" s="2">
        <v>30.849493349999999</v>
      </c>
      <c r="D6681" s="2">
        <v>35.36324973</v>
      </c>
      <c r="E6681" s="2">
        <v>119.568763</v>
      </c>
      <c r="F6681" s="2">
        <v>114.344531</v>
      </c>
      <c r="G6681" s="2">
        <v>113.420354</v>
      </c>
      <c r="H6681" s="2">
        <f t="shared" si="458"/>
        <v>3.2394951531329577</v>
      </c>
      <c r="I6681" s="2">
        <f t="shared" si="459"/>
        <v>2.1821107553550244E-5</v>
      </c>
    </row>
    <row r="6682" spans="1:9" x14ac:dyDescent="0.25">
      <c r="A6682" s="2" t="s">
        <v>6734</v>
      </c>
      <c r="B6682" s="2">
        <v>1.234518513</v>
      </c>
      <c r="C6682" s="2">
        <v>0.81621165900000003</v>
      </c>
      <c r="D6682" s="2">
        <v>0.84832513700000001</v>
      </c>
      <c r="E6682" s="2">
        <v>3.3385922469999998</v>
      </c>
      <c r="F6682" s="2">
        <v>2.5074305520000002</v>
      </c>
      <c r="G6682" s="2">
        <v>3.5515334580000002</v>
      </c>
      <c r="H6682" s="2">
        <f t="shared" si="458"/>
        <v>3.2415926070212131</v>
      </c>
      <c r="I6682" s="2">
        <f t="shared" si="459"/>
        <v>3.3108492547492354E-3</v>
      </c>
    </row>
    <row r="6683" spans="1:9" x14ac:dyDescent="0.25">
      <c r="A6683" s="2" t="s">
        <v>581</v>
      </c>
      <c r="B6683" s="2">
        <v>6.9672362870000004</v>
      </c>
      <c r="C6683" s="2">
        <v>5.0622387050000004</v>
      </c>
      <c r="D6683" s="2">
        <v>5.2683881870000002</v>
      </c>
      <c r="E6683" s="2">
        <v>20.854360360000001</v>
      </c>
      <c r="F6683" s="2">
        <v>17.114497109999999</v>
      </c>
      <c r="G6683" s="2">
        <v>18.292553550000001</v>
      </c>
      <c r="H6683" s="2">
        <f t="shared" si="458"/>
        <v>3.2525064187293746</v>
      </c>
      <c r="I6683" s="2">
        <f t="shared" si="459"/>
        <v>4.9693039829440085E-4</v>
      </c>
    </row>
    <row r="6684" spans="1:9" x14ac:dyDescent="0.25">
      <c r="A6684" s="2" t="s">
        <v>6735</v>
      </c>
      <c r="B6684" s="2">
        <v>116.8446716</v>
      </c>
      <c r="C6684" s="2">
        <v>97.507391650000002</v>
      </c>
      <c r="D6684" s="2">
        <v>106.94297880000001</v>
      </c>
      <c r="E6684" s="2">
        <v>346.76320329999999</v>
      </c>
      <c r="F6684" s="2">
        <v>341.84845899999999</v>
      </c>
      <c r="G6684" s="2">
        <v>356.62716940000001</v>
      </c>
      <c r="H6684" s="2">
        <f t="shared" si="458"/>
        <v>3.2532056051376594</v>
      </c>
      <c r="I6684" s="2">
        <f t="shared" si="459"/>
        <v>4.4066544129042203E-6</v>
      </c>
    </row>
    <row r="6685" spans="1:9" x14ac:dyDescent="0.25">
      <c r="A6685" s="2" t="s">
        <v>6736</v>
      </c>
      <c r="B6685" s="2">
        <v>0.30594004499999999</v>
      </c>
      <c r="C6685" s="2">
        <v>0.364094417</v>
      </c>
      <c r="D6685" s="2">
        <v>0.14554597899999999</v>
      </c>
      <c r="E6685" s="2">
        <v>0.90809389799999995</v>
      </c>
      <c r="F6685" s="2">
        <v>0.83293349100000003</v>
      </c>
      <c r="G6685" s="2">
        <v>0.92415311</v>
      </c>
      <c r="H6685" s="2">
        <f t="shared" si="458"/>
        <v>3.2678327789864197</v>
      </c>
      <c r="I6685" s="2">
        <f t="shared" si="459"/>
        <v>9.7546982570667704E-4</v>
      </c>
    </row>
    <row r="6686" spans="1:9" x14ac:dyDescent="0.25">
      <c r="A6686" s="2" t="s">
        <v>6737</v>
      </c>
      <c r="B6686" s="2">
        <v>6.6625007849999998</v>
      </c>
      <c r="C6686" s="2">
        <v>5.2557525070000004</v>
      </c>
      <c r="D6686" s="2">
        <v>4.1657283549999997</v>
      </c>
      <c r="E6686" s="2">
        <v>17.17660162</v>
      </c>
      <c r="F6686" s="2">
        <v>16.406462220000002</v>
      </c>
      <c r="G6686" s="2">
        <v>19.418973250000001</v>
      </c>
      <c r="H6686" s="2">
        <f t="shared" si="458"/>
        <v>3.2953306123602797</v>
      </c>
      <c r="I6686" s="2">
        <f t="shared" si="459"/>
        <v>4.4249658357913067E-4</v>
      </c>
    </row>
    <row r="6687" spans="1:9" x14ac:dyDescent="0.25">
      <c r="A6687" s="2" t="s">
        <v>6738</v>
      </c>
      <c r="B6687" s="2">
        <v>2.922402543</v>
      </c>
      <c r="C6687" s="2">
        <v>2.6983746590000002</v>
      </c>
      <c r="D6687" s="2">
        <v>2.588807064</v>
      </c>
      <c r="E6687" s="2">
        <v>9.8109330840000002</v>
      </c>
      <c r="F6687" s="2">
        <v>8.1131282749999993</v>
      </c>
      <c r="G6687" s="2">
        <v>9.2190774320000006</v>
      </c>
      <c r="H6687" s="2">
        <f t="shared" si="458"/>
        <v>3.3062744606219989</v>
      </c>
      <c r="I6687" s="2">
        <f t="shared" si="459"/>
        <v>2.3974608659552545E-4</v>
      </c>
    </row>
    <row r="6688" spans="1:9" x14ac:dyDescent="0.25">
      <c r="A6688" s="2" t="s">
        <v>856</v>
      </c>
      <c r="B6688" s="2">
        <v>2.4548133320000001</v>
      </c>
      <c r="C6688" s="2">
        <v>3.585396985</v>
      </c>
      <c r="D6688" s="2">
        <v>3.1850109419999999</v>
      </c>
      <c r="E6688" s="2">
        <v>10.26719752</v>
      </c>
      <c r="F6688" s="2">
        <v>10.89294904</v>
      </c>
      <c r="G6688" s="2">
        <v>9.3412949449999996</v>
      </c>
      <c r="H6688" s="2">
        <f t="shared" si="458"/>
        <v>3.30631002213017</v>
      </c>
      <c r="I6688" s="2">
        <f t="shared" si="459"/>
        <v>2.2256958571860493E-4</v>
      </c>
    </row>
    <row r="6689" spans="1:9" x14ac:dyDescent="0.25">
      <c r="A6689" s="2" t="s">
        <v>6739</v>
      </c>
      <c r="B6689" s="2">
        <v>0.28789326100000001</v>
      </c>
      <c r="C6689" s="2">
        <v>6.2294041000000001E-2</v>
      </c>
      <c r="D6689" s="2">
        <v>0.17431338399999999</v>
      </c>
      <c r="E6689" s="2">
        <v>0.68362182000000005</v>
      </c>
      <c r="F6689" s="2">
        <v>0.46824441100000003</v>
      </c>
      <c r="G6689" s="2">
        <v>0.58728880100000003</v>
      </c>
      <c r="H6689" s="2">
        <f t="shared" si="458"/>
        <v>3.3158298519365523</v>
      </c>
      <c r="I6689" s="2">
        <f t="shared" si="459"/>
        <v>1.0882204055626956E-2</v>
      </c>
    </row>
    <row r="6690" spans="1:9" x14ac:dyDescent="0.25">
      <c r="A6690" s="2" t="s">
        <v>6740</v>
      </c>
      <c r="B6690" s="2">
        <v>0.39007355799999999</v>
      </c>
      <c r="C6690" s="2">
        <v>0.46422038100000002</v>
      </c>
      <c r="D6690" s="2">
        <v>0.92785561800000005</v>
      </c>
      <c r="E6690" s="2">
        <v>1.852511552</v>
      </c>
      <c r="F6690" s="2">
        <v>1.3654159720000001</v>
      </c>
      <c r="G6690" s="2">
        <v>2.693246206</v>
      </c>
      <c r="H6690" s="2">
        <f t="shared" si="458"/>
        <v>3.3168786013395173</v>
      </c>
      <c r="I6690" s="2">
        <f t="shared" si="459"/>
        <v>3.120731490160792E-2</v>
      </c>
    </row>
    <row r="6691" spans="1:9" x14ac:dyDescent="0.25">
      <c r="A6691" s="2" t="s">
        <v>6741</v>
      </c>
      <c r="B6691" s="2">
        <v>1.80496762</v>
      </c>
      <c r="C6691" s="2">
        <v>2.148063461</v>
      </c>
      <c r="D6691" s="2">
        <v>1.889104498</v>
      </c>
      <c r="E6691" s="2">
        <v>6.5718918799999999</v>
      </c>
      <c r="F6691" s="2">
        <v>6.2245184</v>
      </c>
      <c r="G6691" s="2">
        <v>6.6984979539999996</v>
      </c>
      <c r="H6691" s="2">
        <f t="shared" si="458"/>
        <v>3.336948958198767</v>
      </c>
      <c r="I6691" s="2">
        <f t="shared" si="459"/>
        <v>1.3082771975626957E-5</v>
      </c>
    </row>
    <row r="6692" spans="1:9" x14ac:dyDescent="0.25">
      <c r="A6692" s="2" t="s">
        <v>6742</v>
      </c>
      <c r="B6692" s="2">
        <v>0.66524172699999995</v>
      </c>
      <c r="C6692" s="2">
        <v>0.21591645600000001</v>
      </c>
      <c r="D6692" s="2">
        <v>0.11508286700000001</v>
      </c>
      <c r="E6692" s="2">
        <v>1.4360554670000001</v>
      </c>
      <c r="F6692" s="2">
        <v>0.84676959500000004</v>
      </c>
      <c r="G6692" s="2">
        <v>1.043893878</v>
      </c>
      <c r="H6692" s="2">
        <f t="shared" si="458"/>
        <v>3.3392710930753156</v>
      </c>
      <c r="I6692" s="2">
        <f t="shared" si="459"/>
        <v>3.261129287728913E-2</v>
      </c>
    </row>
    <row r="6693" spans="1:9" x14ac:dyDescent="0.25">
      <c r="A6693" s="2" t="s">
        <v>6743</v>
      </c>
      <c r="B6693" s="2">
        <v>0.36285912399999998</v>
      </c>
      <c r="C6693" s="2">
        <v>0</v>
      </c>
      <c r="D6693" s="2">
        <v>0.34524860200000002</v>
      </c>
      <c r="E6693" s="2">
        <v>0.86163327999999995</v>
      </c>
      <c r="F6693" s="2">
        <v>0.56451306300000004</v>
      </c>
      <c r="G6693" s="2">
        <v>0.93950449000000003</v>
      </c>
      <c r="H6693" s="2">
        <f t="shared" si="458"/>
        <v>3.3408064142488967</v>
      </c>
      <c r="I6693" s="2">
        <f t="shared" si="459"/>
        <v>2.8251771320424116E-2</v>
      </c>
    </row>
    <row r="6694" spans="1:9" x14ac:dyDescent="0.25">
      <c r="A6694" s="2" t="s">
        <v>10</v>
      </c>
      <c r="B6694" s="2">
        <v>82.618858489999994</v>
      </c>
      <c r="C6694" s="2">
        <v>59.724615610000001</v>
      </c>
      <c r="D6694" s="2">
        <v>70.431846789999994</v>
      </c>
      <c r="E6694" s="2">
        <v>250.96976169999999</v>
      </c>
      <c r="F6694" s="2">
        <v>227.97721250000001</v>
      </c>
      <c r="G6694" s="2">
        <v>235.7694219</v>
      </c>
      <c r="H6694" s="2">
        <f t="shared" si="458"/>
        <v>3.3590192373367027</v>
      </c>
      <c r="I6694" s="2">
        <f t="shared" si="459"/>
        <v>5.9804020775024752E-5</v>
      </c>
    </row>
    <row r="6695" spans="1:9" x14ac:dyDescent="0.25">
      <c r="A6695" s="2" t="s">
        <v>857</v>
      </c>
      <c r="B6695" s="2">
        <v>10.930242229999999</v>
      </c>
      <c r="C6695" s="2">
        <v>7.4418768259999997</v>
      </c>
      <c r="D6695" s="2">
        <v>9.5392674759999991</v>
      </c>
      <c r="E6695" s="2">
        <v>30.98597848</v>
      </c>
      <c r="F6695" s="2">
        <v>33.205147650000001</v>
      </c>
      <c r="G6695" s="2">
        <v>29.616044389999999</v>
      </c>
      <c r="H6695" s="2">
        <f t="shared" si="458"/>
        <v>3.3608925308118049</v>
      </c>
      <c r="I6695" s="2">
        <f t="shared" si="459"/>
        <v>1.1267731728129205E-4</v>
      </c>
    </row>
    <row r="6696" spans="1:9" x14ac:dyDescent="0.25">
      <c r="A6696" s="2" t="s">
        <v>6744</v>
      </c>
      <c r="B6696" s="2">
        <v>0.30469537499999999</v>
      </c>
      <c r="C6696" s="2">
        <v>9.0653287999999999E-2</v>
      </c>
      <c r="D6696" s="2">
        <v>0.144953848</v>
      </c>
      <c r="E6696" s="2">
        <v>0.45219972800000002</v>
      </c>
      <c r="F6696" s="2">
        <v>0.71103842299999998</v>
      </c>
      <c r="G6696" s="2">
        <v>0.65742380899999997</v>
      </c>
      <c r="H6696" s="2">
        <f t="shared" si="458"/>
        <v>3.3697084928039511</v>
      </c>
      <c r="I6696" s="2">
        <f t="shared" si="459"/>
        <v>1.3746235897245412E-2</v>
      </c>
    </row>
    <row r="6697" spans="1:9" x14ac:dyDescent="0.25">
      <c r="A6697" s="2" t="s">
        <v>6745</v>
      </c>
      <c r="B6697" s="2">
        <v>3.4904052050000001</v>
      </c>
      <c r="C6697" s="2">
        <v>2.076938057</v>
      </c>
      <c r="D6697" s="2">
        <v>2.965184399</v>
      </c>
      <c r="E6697" s="2">
        <v>9.2502241269999992</v>
      </c>
      <c r="F6697" s="2">
        <v>10.95726621</v>
      </c>
      <c r="G6697" s="2">
        <v>8.5531187759999998</v>
      </c>
      <c r="H6697" s="2">
        <f t="shared" si="458"/>
        <v>3.3707021243490818</v>
      </c>
      <c r="I6697" s="2">
        <f t="shared" si="459"/>
        <v>1.2187128646995501E-3</v>
      </c>
    </row>
    <row r="6698" spans="1:9" x14ac:dyDescent="0.25">
      <c r="A6698" s="2" t="s">
        <v>582</v>
      </c>
      <c r="B6698" s="2">
        <v>48.587277819999997</v>
      </c>
      <c r="C6698" s="2">
        <v>39.790318390000003</v>
      </c>
      <c r="D6698" s="2">
        <v>46.567635160000002</v>
      </c>
      <c r="E6698" s="2">
        <v>150.50952520000001</v>
      </c>
      <c r="F6698" s="2">
        <v>152.50603520000001</v>
      </c>
      <c r="G6698" s="2">
        <v>152.44674000000001</v>
      </c>
      <c r="H6698" s="2">
        <f t="shared" si="458"/>
        <v>3.3751641001021313</v>
      </c>
      <c r="I6698" s="2">
        <f t="shared" si="459"/>
        <v>2.5843509530238398E-6</v>
      </c>
    </row>
    <row r="6699" spans="1:9" x14ac:dyDescent="0.25">
      <c r="A6699" s="2" t="s">
        <v>6746</v>
      </c>
      <c r="B6699" s="2">
        <v>0.86151215199999998</v>
      </c>
      <c r="C6699" s="2">
        <v>0.47846027000000002</v>
      </c>
      <c r="D6699" s="2">
        <v>0.92899409099999997</v>
      </c>
      <c r="E6699" s="2">
        <v>2.250290106</v>
      </c>
      <c r="F6699" s="2">
        <v>3.5740949789999998</v>
      </c>
      <c r="G6699" s="2">
        <v>1.8340510969999999</v>
      </c>
      <c r="H6699" s="2">
        <f t="shared" si="458"/>
        <v>3.3752971399626817</v>
      </c>
      <c r="I6699" s="2">
        <f t="shared" si="459"/>
        <v>2.970128485694493E-2</v>
      </c>
    </row>
    <row r="6700" spans="1:9" x14ac:dyDescent="0.25">
      <c r="A6700" s="2" t="s">
        <v>6747</v>
      </c>
      <c r="B6700" s="2">
        <v>3.5604029439999998</v>
      </c>
      <c r="C6700" s="2">
        <v>1.9939667379999999</v>
      </c>
      <c r="D6700" s="2">
        <v>2.590523068</v>
      </c>
      <c r="E6700" s="2">
        <v>7.7084373299999998</v>
      </c>
      <c r="F6700" s="2">
        <v>10.10061629</v>
      </c>
      <c r="G6700" s="2">
        <v>9.7607580610000007</v>
      </c>
      <c r="H6700" s="2">
        <f t="shared" si="458"/>
        <v>3.384920161287575</v>
      </c>
      <c r="I6700" s="2">
        <f t="shared" si="459"/>
        <v>1.783436872022453E-3</v>
      </c>
    </row>
    <row r="6701" spans="1:9" x14ac:dyDescent="0.25">
      <c r="A6701" s="2" t="s">
        <v>6748</v>
      </c>
      <c r="B6701" s="2">
        <v>5.8582826360000002</v>
      </c>
      <c r="C6701" s="2">
        <v>4.6478997680000003</v>
      </c>
      <c r="D6701" s="2">
        <v>5.9018448159999997</v>
      </c>
      <c r="E6701" s="2">
        <v>18.547845720000002</v>
      </c>
      <c r="F6701" s="2">
        <v>17.810906639999999</v>
      </c>
      <c r="G6701" s="2">
        <v>19.265798010000001</v>
      </c>
      <c r="H6701" s="2">
        <f t="shared" si="458"/>
        <v>3.3900815511933304</v>
      </c>
      <c r="I6701" s="2">
        <f t="shared" si="459"/>
        <v>2.4166099865564889E-5</v>
      </c>
    </row>
    <row r="6702" spans="1:9" x14ac:dyDescent="0.25">
      <c r="A6702" s="2" t="s">
        <v>6749</v>
      </c>
      <c r="B6702" s="2">
        <v>1.085422074</v>
      </c>
      <c r="C6702" s="2">
        <v>0.32293591700000002</v>
      </c>
      <c r="D6702" s="2">
        <v>1.1618366</v>
      </c>
      <c r="E6702" s="2">
        <v>2.899583298</v>
      </c>
      <c r="F6702" s="2">
        <v>3.4828001610000001</v>
      </c>
      <c r="G6702" s="2">
        <v>2.3419532219999999</v>
      </c>
      <c r="H6702" s="2">
        <f t="shared" si="458"/>
        <v>3.3944265199023604</v>
      </c>
      <c r="I6702" s="2">
        <f t="shared" si="459"/>
        <v>8.4461503912207411E-3</v>
      </c>
    </row>
    <row r="6703" spans="1:9" x14ac:dyDescent="0.25">
      <c r="A6703" s="2" t="s">
        <v>6750</v>
      </c>
      <c r="B6703" s="2">
        <v>0.35194606699999997</v>
      </c>
      <c r="C6703" s="2">
        <v>0.50261454800000005</v>
      </c>
      <c r="D6703" s="2">
        <v>0.66973037099999999</v>
      </c>
      <c r="E6703" s="2">
        <v>1.420723145</v>
      </c>
      <c r="F6703" s="2">
        <v>1.6973592040000001</v>
      </c>
      <c r="G6703" s="2">
        <v>2.06549709</v>
      </c>
      <c r="H6703" s="2">
        <f t="shared" si="458"/>
        <v>3.400649539103159</v>
      </c>
      <c r="I6703" s="2">
        <f t="shared" si="459"/>
        <v>4.2280139602279502E-3</v>
      </c>
    </row>
    <row r="6704" spans="1:9" x14ac:dyDescent="0.25">
      <c r="A6704" s="2" t="s">
        <v>6751</v>
      </c>
      <c r="B6704" s="2">
        <v>1.6253064909999999</v>
      </c>
      <c r="C6704" s="2">
        <v>1.805301483</v>
      </c>
      <c r="D6704" s="2">
        <v>1.2371408239999999</v>
      </c>
      <c r="E6704" s="2">
        <v>4.1166923369999999</v>
      </c>
      <c r="F6704" s="2">
        <v>5.9842304960000003</v>
      </c>
      <c r="G6704" s="2">
        <v>5.797960582</v>
      </c>
      <c r="H6704" s="2">
        <f t="shared" si="458"/>
        <v>3.406113761265865</v>
      </c>
      <c r="I6704" s="2">
        <f t="shared" si="459"/>
        <v>3.7287154521183346E-3</v>
      </c>
    </row>
    <row r="6705" spans="1:9" x14ac:dyDescent="0.25">
      <c r="A6705" s="2" t="s">
        <v>6752</v>
      </c>
      <c r="B6705" s="2">
        <v>1.224045907</v>
      </c>
      <c r="C6705" s="2">
        <v>1.14456391</v>
      </c>
      <c r="D6705" s="2">
        <v>0.99826259399999995</v>
      </c>
      <c r="E6705" s="2">
        <v>3.8408364650000002</v>
      </c>
      <c r="F6705" s="2">
        <v>3.825587595</v>
      </c>
      <c r="G6705" s="2">
        <v>3.8295282259999999</v>
      </c>
      <c r="H6705" s="2">
        <f t="shared" si="458"/>
        <v>3.4144306295781401</v>
      </c>
      <c r="I6705" s="2">
        <f>_xlfn.T.TEST(B6705:D6705,E6705:G6705,2,3)</f>
        <v>5.6388145706458856E-4</v>
      </c>
    </row>
    <row r="6706" spans="1:9" x14ac:dyDescent="0.25">
      <c r="A6706" s="2" t="s">
        <v>6753</v>
      </c>
      <c r="B6706" s="2">
        <v>2.1804618119999999</v>
      </c>
      <c r="C6706" s="2">
        <v>1.579524538</v>
      </c>
      <c r="D6706" s="2">
        <v>2.3452431630000001</v>
      </c>
      <c r="E6706" s="2">
        <v>6.6971810019999998</v>
      </c>
      <c r="F6706" s="2">
        <v>7.0425505680000002</v>
      </c>
      <c r="G6706" s="2">
        <v>7.1183519970000004</v>
      </c>
      <c r="H6706" s="2">
        <f t="shared" si="458"/>
        <v>3.416429066685605</v>
      </c>
      <c r="I6706" s="2">
        <f t="shared" ref="I6706:I6728" si="460">_xlfn.T.TEST(B6706:D6706,E6706:G6706,2,2)</f>
        <v>5.0644495034987942E-5</v>
      </c>
    </row>
    <row r="6707" spans="1:9" x14ac:dyDescent="0.25">
      <c r="A6707" s="2" t="s">
        <v>6754</v>
      </c>
      <c r="B6707" s="2">
        <v>0.20564009599999999</v>
      </c>
      <c r="C6707" s="2">
        <v>0.12236451600000001</v>
      </c>
      <c r="D6707" s="2">
        <v>0.39131966800000001</v>
      </c>
      <c r="E6707" s="2">
        <v>0.73245926299999997</v>
      </c>
      <c r="F6707" s="2">
        <v>0.83979455700000005</v>
      </c>
      <c r="G6707" s="2">
        <v>0.88739578399999997</v>
      </c>
      <c r="H6707" s="2">
        <f t="shared" si="458"/>
        <v>3.419389102227997</v>
      </c>
      <c r="I6707" s="2">
        <f t="shared" si="460"/>
        <v>3.2022640496435395E-3</v>
      </c>
    </row>
    <row r="6708" spans="1:9" x14ac:dyDescent="0.25">
      <c r="A6708" s="2" t="s">
        <v>858</v>
      </c>
      <c r="B6708" s="2">
        <v>60.549771679999999</v>
      </c>
      <c r="C6708" s="2">
        <v>49.44969115</v>
      </c>
      <c r="D6708" s="2">
        <v>53.575224210000002</v>
      </c>
      <c r="E6708" s="2">
        <v>189.9917878</v>
      </c>
      <c r="F6708" s="2">
        <v>183.12432720000001</v>
      </c>
      <c r="G6708" s="2">
        <v>187.45302960000001</v>
      </c>
      <c r="H6708" s="2">
        <f t="shared" si="458"/>
        <v>3.4269920043491835</v>
      </c>
      <c r="I6708" s="2">
        <f t="shared" si="460"/>
        <v>4.0980229222042403E-6</v>
      </c>
    </row>
    <row r="6709" spans="1:9" x14ac:dyDescent="0.25">
      <c r="A6709" s="2" t="s">
        <v>583</v>
      </c>
      <c r="B6709" s="2">
        <v>3.2055210729999999</v>
      </c>
      <c r="C6709" s="2">
        <v>2.2497774399999999</v>
      </c>
      <c r="D6709" s="2">
        <v>2.189706674</v>
      </c>
      <c r="E6709" s="2">
        <v>9.2706899430000007</v>
      </c>
      <c r="F6709" s="2">
        <v>7.9918991650000004</v>
      </c>
      <c r="G6709" s="2">
        <v>9.0090149640000003</v>
      </c>
      <c r="H6709" s="2">
        <f t="shared" si="458"/>
        <v>3.4364403201025588</v>
      </c>
      <c r="I6709" s="2">
        <f t="shared" si="460"/>
        <v>2.6186790092141049E-4</v>
      </c>
    </row>
    <row r="6710" spans="1:9" x14ac:dyDescent="0.25">
      <c r="A6710" s="2" t="s">
        <v>6755</v>
      </c>
      <c r="B6710" s="2">
        <v>0.290287299</v>
      </c>
      <c r="C6710" s="2">
        <v>0.34546632999999999</v>
      </c>
      <c r="D6710" s="2">
        <v>0.32223202899999998</v>
      </c>
      <c r="E6710" s="2">
        <v>0.91907549899999996</v>
      </c>
      <c r="F6710" s="2">
        <v>1.2042945350000001</v>
      </c>
      <c r="G6710" s="2">
        <v>1.169161144</v>
      </c>
      <c r="H6710" s="2">
        <f t="shared" si="458"/>
        <v>3.4369315975709527</v>
      </c>
      <c r="I6710" s="2">
        <f t="shared" si="460"/>
        <v>1.0355023544642813E-3</v>
      </c>
    </row>
    <row r="6711" spans="1:9" x14ac:dyDescent="0.25">
      <c r="A6711" s="2" t="s">
        <v>6756</v>
      </c>
      <c r="B6711" s="2">
        <v>2.2066347710000001</v>
      </c>
      <c r="C6711" s="2">
        <v>2.402584922</v>
      </c>
      <c r="D6711" s="2">
        <v>2.0548698139999999</v>
      </c>
      <c r="E6711" s="2">
        <v>8.0826732700000008</v>
      </c>
      <c r="F6711" s="2">
        <v>8.2901885849999992</v>
      </c>
      <c r="G6711" s="2">
        <v>6.7263621389999999</v>
      </c>
      <c r="H6711" s="2">
        <f t="shared" si="458"/>
        <v>3.4662235508296271</v>
      </c>
      <c r="I6711" s="2">
        <f t="shared" si="460"/>
        <v>3.9596637141314621E-4</v>
      </c>
    </row>
    <row r="6712" spans="1:9" x14ac:dyDescent="0.25">
      <c r="A6712" s="2" t="s">
        <v>584</v>
      </c>
      <c r="B6712" s="2">
        <v>57.699471250000002</v>
      </c>
      <c r="C6712" s="2">
        <v>50.223037220000002</v>
      </c>
      <c r="D6712" s="2">
        <v>58.087498029999999</v>
      </c>
      <c r="E6712" s="2">
        <v>203.7762707</v>
      </c>
      <c r="F6712" s="2">
        <v>180.6707011</v>
      </c>
      <c r="G6712" s="2">
        <v>191.23855610000001</v>
      </c>
      <c r="H6712" s="2">
        <f t="shared" si="458"/>
        <v>3.4677760698720292</v>
      </c>
      <c r="I6712" s="2">
        <f t="shared" si="460"/>
        <v>4.4321048898294761E-5</v>
      </c>
    </row>
    <row r="6713" spans="1:9" x14ac:dyDescent="0.25">
      <c r="A6713" s="2" t="s">
        <v>6757</v>
      </c>
      <c r="B6713" s="2">
        <v>0.87821438900000004</v>
      </c>
      <c r="C6713" s="2">
        <v>0.41805963000000002</v>
      </c>
      <c r="D6713" s="2">
        <v>0.83559230200000001</v>
      </c>
      <c r="E6713" s="2">
        <v>2.6414798859999999</v>
      </c>
      <c r="F6713" s="2">
        <v>2.2771164850000001</v>
      </c>
      <c r="G6713" s="2">
        <v>2.4759674309999999</v>
      </c>
      <c r="H6713" s="2">
        <f t="shared" si="458"/>
        <v>3.4685869977679515</v>
      </c>
      <c r="I6713" s="2">
        <f t="shared" si="460"/>
        <v>6.299415217542601E-4</v>
      </c>
    </row>
    <row r="6714" spans="1:9" x14ac:dyDescent="0.25">
      <c r="A6714" s="2" t="s">
        <v>6758</v>
      </c>
      <c r="B6714" s="2">
        <v>0.25861230400000002</v>
      </c>
      <c r="C6714" s="2">
        <v>0.76942604599999997</v>
      </c>
      <c r="D6714" s="2">
        <v>0.123030579</v>
      </c>
      <c r="E6714" s="2">
        <v>1.228184454</v>
      </c>
      <c r="F6714" s="2">
        <v>1.2069975449999999</v>
      </c>
      <c r="G6714" s="2">
        <v>1.562380396</v>
      </c>
      <c r="H6714" s="2">
        <f t="shared" si="458"/>
        <v>3.4729131282111081</v>
      </c>
      <c r="I6714" s="2">
        <f t="shared" si="460"/>
        <v>1.4124013114064143E-2</v>
      </c>
    </row>
    <row r="6715" spans="1:9" x14ac:dyDescent="0.25">
      <c r="A6715" s="2" t="s">
        <v>585</v>
      </c>
      <c r="B6715" s="2">
        <v>18.076207140000001</v>
      </c>
      <c r="C6715" s="2">
        <v>13.66315956</v>
      </c>
      <c r="D6715" s="2">
        <v>13.94507074</v>
      </c>
      <c r="E6715" s="2">
        <v>55.031556469999998</v>
      </c>
      <c r="F6715" s="2">
        <v>53.108416859999998</v>
      </c>
      <c r="G6715" s="2">
        <v>50.913421419999999</v>
      </c>
      <c r="H6715" s="2">
        <f t="shared" si="458"/>
        <v>3.4815662326781185</v>
      </c>
      <c r="I6715" s="2">
        <f t="shared" si="460"/>
        <v>3.4457475552904461E-5</v>
      </c>
    </row>
    <row r="6716" spans="1:9" x14ac:dyDescent="0.25">
      <c r="A6716" s="2" t="s">
        <v>6759</v>
      </c>
      <c r="B6716" s="2">
        <v>10.423542380000001</v>
      </c>
      <c r="C6716" s="2">
        <v>10.17047142</v>
      </c>
      <c r="D6716" s="2">
        <v>12.07367311</v>
      </c>
      <c r="E6716" s="2">
        <v>38.818188120000002</v>
      </c>
      <c r="F6716" s="2">
        <v>37.921926310000003</v>
      </c>
      <c r="G6716" s="2">
        <v>37.213733879999999</v>
      </c>
      <c r="H6716" s="2">
        <f t="shared" si="458"/>
        <v>3.4882741659654291</v>
      </c>
      <c r="I6716" s="2">
        <f t="shared" si="460"/>
        <v>3.6179030762419739E-6</v>
      </c>
    </row>
    <row r="6717" spans="1:9" x14ac:dyDescent="0.25">
      <c r="A6717" s="2" t="s">
        <v>6760</v>
      </c>
      <c r="B6717" s="2">
        <v>13.391746899999999</v>
      </c>
      <c r="C6717" s="2">
        <v>10.97079703</v>
      </c>
      <c r="D6717" s="2">
        <v>11.37873237</v>
      </c>
      <c r="E6717" s="2">
        <v>40.895764</v>
      </c>
      <c r="F6717" s="2">
        <v>42.637074499999997</v>
      </c>
      <c r="G6717" s="2">
        <v>41.285690340000002</v>
      </c>
      <c r="H6717" s="2">
        <f t="shared" si="458"/>
        <v>3.4922795647339542</v>
      </c>
      <c r="I6717" s="2">
        <f t="shared" si="460"/>
        <v>5.3908724586048393E-6</v>
      </c>
    </row>
    <row r="6718" spans="1:9" x14ac:dyDescent="0.25">
      <c r="A6718" s="2" t="s">
        <v>6761</v>
      </c>
      <c r="B6718" s="2">
        <v>1.061157286</v>
      </c>
      <c r="C6718" s="2">
        <v>0.56127401300000002</v>
      </c>
      <c r="D6718" s="2">
        <v>0.841380409</v>
      </c>
      <c r="E6718" s="2">
        <v>3.219730405</v>
      </c>
      <c r="F6718" s="2">
        <v>2.9348991510000002</v>
      </c>
      <c r="G6718" s="2">
        <v>2.467678356</v>
      </c>
      <c r="H6718" s="2">
        <f t="shared" si="458"/>
        <v>3.499580704159881</v>
      </c>
      <c r="I6718" s="2">
        <f t="shared" si="460"/>
        <v>1.4461887985873891E-3</v>
      </c>
    </row>
    <row r="6719" spans="1:9" x14ac:dyDescent="0.25">
      <c r="A6719" s="2" t="s">
        <v>6762</v>
      </c>
      <c r="B6719" s="2">
        <v>10.160728669999999</v>
      </c>
      <c r="C6719" s="2">
        <v>7.4929820349999998</v>
      </c>
      <c r="D6719" s="2">
        <v>8.8413106769999992</v>
      </c>
      <c r="E6719" s="2">
        <v>30.520041890000002</v>
      </c>
      <c r="F6719" s="2">
        <v>30.26376527</v>
      </c>
      <c r="G6719" s="2">
        <v>32.041635049999996</v>
      </c>
      <c r="H6719" s="2">
        <f t="shared" si="458"/>
        <v>3.5035050876789668</v>
      </c>
      <c r="I6719" s="2">
        <f t="shared" si="460"/>
        <v>2.0132104682795306E-5</v>
      </c>
    </row>
    <row r="6720" spans="1:9" x14ac:dyDescent="0.25">
      <c r="A6720" s="2" t="s">
        <v>6763</v>
      </c>
      <c r="B6720" s="2">
        <v>0.46575947200000001</v>
      </c>
      <c r="C6720" s="2">
        <v>0.55429299300000001</v>
      </c>
      <c r="D6720" s="2">
        <v>1.3294647660000001</v>
      </c>
      <c r="E6720" s="2">
        <v>2.7649426149999998</v>
      </c>
      <c r="F6720" s="2">
        <v>2.6568624779999999</v>
      </c>
      <c r="G6720" s="2">
        <v>2.8138393189999999</v>
      </c>
      <c r="H6720" s="2">
        <f t="shared" si="458"/>
        <v>3.5052496331319731</v>
      </c>
      <c r="I6720" s="2">
        <f t="shared" si="460"/>
        <v>2.1323254815153805E-3</v>
      </c>
    </row>
    <row r="6721" spans="1:9" x14ac:dyDescent="0.25">
      <c r="A6721" s="2" t="s">
        <v>6764</v>
      </c>
      <c r="B6721" s="2">
        <v>0.393351487</v>
      </c>
      <c r="C6721" s="2">
        <v>7.8020231999999995E-2</v>
      </c>
      <c r="D6721" s="2">
        <v>0.31188424100000001</v>
      </c>
      <c r="E6721" s="2">
        <v>1.2453859169999999</v>
      </c>
      <c r="F6721" s="2">
        <v>0.76493891999999997</v>
      </c>
      <c r="G6721" s="2">
        <v>0.73555043399999998</v>
      </c>
      <c r="H6721" s="2">
        <f t="shared" si="458"/>
        <v>3.5057189619086966</v>
      </c>
      <c r="I6721" s="2">
        <f t="shared" si="460"/>
        <v>2.6381618459413354E-2</v>
      </c>
    </row>
    <row r="6722" spans="1:9" x14ac:dyDescent="0.25">
      <c r="A6722" s="2" t="s">
        <v>6765</v>
      </c>
      <c r="B6722" s="2">
        <v>24.95096062</v>
      </c>
      <c r="C6722" s="2">
        <v>19.14142189</v>
      </c>
      <c r="D6722" s="2">
        <v>18.95277943</v>
      </c>
      <c r="E6722" s="2">
        <v>66.592485740000001</v>
      </c>
      <c r="F6722" s="2">
        <v>79.494878810000003</v>
      </c>
      <c r="G6722" s="2">
        <v>76.383784460000001</v>
      </c>
      <c r="H6722" s="2">
        <f t="shared" si="458"/>
        <v>3.5287584671719228</v>
      </c>
      <c r="I6722" s="2">
        <f t="shared" si="460"/>
        <v>2.5950135122361202E-4</v>
      </c>
    </row>
    <row r="6723" spans="1:9" x14ac:dyDescent="0.25">
      <c r="A6723" s="2" t="s">
        <v>6766</v>
      </c>
      <c r="B6723" s="2">
        <v>0.18356402699999999</v>
      </c>
      <c r="C6723" s="2">
        <v>0.65536994999999998</v>
      </c>
      <c r="D6723" s="2">
        <v>0</v>
      </c>
      <c r="E6723" s="2">
        <v>0.87177014200000003</v>
      </c>
      <c r="F6723" s="2">
        <v>1.1423087869999999</v>
      </c>
      <c r="G6723" s="2">
        <v>0.95055748399999995</v>
      </c>
      <c r="H6723" s="2">
        <f t="shared" si="458"/>
        <v>3.533813737764492</v>
      </c>
      <c r="I6723" s="2">
        <f t="shared" si="460"/>
        <v>2.838656859373713E-2</v>
      </c>
    </row>
    <row r="6724" spans="1:9" x14ac:dyDescent="0.25">
      <c r="A6724" s="2" t="s">
        <v>6767</v>
      </c>
      <c r="B6724" s="2">
        <v>0.43863693300000001</v>
      </c>
      <c r="C6724" s="2">
        <v>0.14914711</v>
      </c>
      <c r="D6724" s="2">
        <v>0.298106223</v>
      </c>
      <c r="E6724" s="2">
        <v>1.04157276</v>
      </c>
      <c r="F6724" s="2">
        <v>1.1698343</v>
      </c>
      <c r="G6724" s="2">
        <v>0.91938123500000002</v>
      </c>
      <c r="H6724" s="2">
        <f t="shared" ref="H6724:H6787" si="461">(E6724+F6724+G6724)/(B6724+C6724+D6724)</f>
        <v>3.5340588052019526</v>
      </c>
      <c r="I6724" s="2">
        <f t="shared" si="460"/>
        <v>2.4825913871128797E-3</v>
      </c>
    </row>
    <row r="6725" spans="1:9" x14ac:dyDescent="0.25">
      <c r="A6725" s="2" t="s">
        <v>6768</v>
      </c>
      <c r="B6725" s="2">
        <v>0.21514234300000001</v>
      </c>
      <c r="C6725" s="2">
        <v>0.548651797</v>
      </c>
      <c r="D6725" s="2">
        <v>0.35091584799999997</v>
      </c>
      <c r="E6725" s="2">
        <v>1.423137568</v>
      </c>
      <c r="F6725" s="2">
        <v>1.219281499</v>
      </c>
      <c r="G6725" s="2">
        <v>1.2997609729999999</v>
      </c>
      <c r="H6725" s="2">
        <f t="shared" si="461"/>
        <v>3.5365073269622487</v>
      </c>
      <c r="I6725" s="2">
        <f t="shared" si="460"/>
        <v>1.1498917254563487E-3</v>
      </c>
    </row>
    <row r="6726" spans="1:9" x14ac:dyDescent="0.25">
      <c r="A6726" s="2" t="s">
        <v>6769</v>
      </c>
      <c r="B6726" s="2">
        <v>64.859289630000006</v>
      </c>
      <c r="C6726" s="2">
        <v>54.614162499999999</v>
      </c>
      <c r="D6726" s="2">
        <v>67.3392731</v>
      </c>
      <c r="E6726" s="2">
        <v>221.57491110000001</v>
      </c>
      <c r="F6726" s="2">
        <v>220.52905759999999</v>
      </c>
      <c r="G6726" s="2">
        <v>219.1563089</v>
      </c>
      <c r="H6726" s="2">
        <f t="shared" si="461"/>
        <v>3.5396961143084331</v>
      </c>
      <c r="I6726" s="2">
        <f t="shared" si="460"/>
        <v>2.3421964793681657E-6</v>
      </c>
    </row>
    <row r="6727" spans="1:9" x14ac:dyDescent="0.25">
      <c r="A6727" s="2" t="s">
        <v>6770</v>
      </c>
      <c r="B6727" s="2">
        <v>27.953233650000001</v>
      </c>
      <c r="C6727" s="2">
        <v>21.653916219999999</v>
      </c>
      <c r="D6727" s="2">
        <v>22.96660803</v>
      </c>
      <c r="E6727" s="2">
        <v>85.802063250000003</v>
      </c>
      <c r="F6727" s="2">
        <v>84.179250120000006</v>
      </c>
      <c r="G6727" s="2">
        <v>87.889319749999999</v>
      </c>
      <c r="H6727" s="2">
        <f t="shared" si="461"/>
        <v>3.5532214478313513</v>
      </c>
      <c r="I6727" s="2">
        <f t="shared" si="460"/>
        <v>9.5555198275618389E-6</v>
      </c>
    </row>
    <row r="6728" spans="1:9" x14ac:dyDescent="0.25">
      <c r="A6728" s="2" t="s">
        <v>859</v>
      </c>
      <c r="B6728" s="2">
        <v>124.362269</v>
      </c>
      <c r="C6728" s="2">
        <v>136.76004030000001</v>
      </c>
      <c r="D6728" s="2">
        <v>134.52713850000001</v>
      </c>
      <c r="E6728" s="2">
        <v>478.3908687</v>
      </c>
      <c r="F6728" s="2">
        <v>462.81400339999999</v>
      </c>
      <c r="G6728" s="2">
        <v>468.79100410000001</v>
      </c>
      <c r="H6728" s="2">
        <f t="shared" si="461"/>
        <v>3.5637503958118764</v>
      </c>
      <c r="I6728" s="2">
        <f t="shared" si="460"/>
        <v>5.6575298207928944E-7</v>
      </c>
    </row>
    <row r="6729" spans="1:9" x14ac:dyDescent="0.25">
      <c r="A6729" s="2" t="s">
        <v>6771</v>
      </c>
      <c r="B6729" s="2">
        <v>7.4381149669999997</v>
      </c>
      <c r="C6729" s="2">
        <v>6.8373938890000003</v>
      </c>
      <c r="D6729" s="2">
        <v>6.1497761960000004</v>
      </c>
      <c r="E6729" s="2">
        <v>19.733054559999999</v>
      </c>
      <c r="F6729" s="2">
        <v>20.669529820000001</v>
      </c>
      <c r="G6729" s="2">
        <v>32.49604463</v>
      </c>
      <c r="H6729" s="2">
        <f t="shared" si="461"/>
        <v>3.5690385139991929</v>
      </c>
      <c r="I6729" s="2">
        <f>_xlfn.T.TEST(B6729:D6729,E6729:G6729,2,3)</f>
        <v>4.9898341570843364E-2</v>
      </c>
    </row>
    <row r="6730" spans="1:9" x14ac:dyDescent="0.25">
      <c r="A6730" s="2" t="s">
        <v>6772</v>
      </c>
      <c r="B6730" s="2">
        <v>0.21085057200000001</v>
      </c>
      <c r="C6730" s="2">
        <v>0.25092993600000002</v>
      </c>
      <c r="D6730" s="2">
        <v>0.60185229299999998</v>
      </c>
      <c r="E6730" s="2">
        <v>1.0013575960000001</v>
      </c>
      <c r="F6730" s="2">
        <v>0.98408358399999996</v>
      </c>
      <c r="G6730" s="2">
        <v>1.81976095</v>
      </c>
      <c r="H6730" s="2">
        <f t="shared" si="461"/>
        <v>3.5775524470686193</v>
      </c>
      <c r="I6730" s="2">
        <f>_xlfn.T.TEST(B6730:D6730,E6730:G6730,2,2)</f>
        <v>3.9087671483397146E-2</v>
      </c>
    </row>
    <row r="6731" spans="1:9" x14ac:dyDescent="0.25">
      <c r="A6731" s="2" t="s">
        <v>6773</v>
      </c>
      <c r="B6731" s="2">
        <v>0.33187942300000001</v>
      </c>
      <c r="C6731" s="2">
        <v>0.29622334500000003</v>
      </c>
      <c r="D6731" s="2">
        <v>0.34208679800000003</v>
      </c>
      <c r="E6731" s="2">
        <v>1.0507598760000001</v>
      </c>
      <c r="F6731" s="2">
        <v>1.355331659</v>
      </c>
      <c r="G6731" s="2">
        <v>1.0741159170000001</v>
      </c>
      <c r="H6731" s="2">
        <f t="shared" si="461"/>
        <v>3.5871417029854973</v>
      </c>
      <c r="I6731" s="2">
        <f>_xlfn.T.TEST(B6731:D6731,E6731:G6731,2,3)</f>
        <v>1.2120864641502849E-2</v>
      </c>
    </row>
    <row r="6732" spans="1:9" x14ac:dyDescent="0.25">
      <c r="A6732" s="2" t="s">
        <v>6774</v>
      </c>
      <c r="B6732" s="2">
        <v>14.59363216</v>
      </c>
      <c r="C6732" s="2">
        <v>17.131356589999999</v>
      </c>
      <c r="D6732" s="2">
        <v>11.52390774</v>
      </c>
      <c r="E6732" s="2">
        <v>52.923288659999997</v>
      </c>
      <c r="F6732" s="2">
        <v>50.350015640000002</v>
      </c>
      <c r="G6732" s="2">
        <v>51.922816560000001</v>
      </c>
      <c r="H6732" s="2">
        <f t="shared" si="461"/>
        <v>3.5884411731958159</v>
      </c>
      <c r="I6732" s="2">
        <f t="shared" ref="I6732:I6777" si="462">_xlfn.T.TEST(B6732:D6732,E6732:G6732,2,2)</f>
        <v>3.0996091458741804E-5</v>
      </c>
    </row>
    <row r="6733" spans="1:9" x14ac:dyDescent="0.25">
      <c r="A6733" s="2" t="s">
        <v>6775</v>
      </c>
      <c r="B6733" s="2">
        <v>0.24128261300000001</v>
      </c>
      <c r="C6733" s="2">
        <v>0.47857771300000002</v>
      </c>
      <c r="D6733" s="2">
        <v>0.30609669900000003</v>
      </c>
      <c r="E6733" s="2">
        <v>1.1458834339999999</v>
      </c>
      <c r="F6733" s="2">
        <v>1.4389263400000001</v>
      </c>
      <c r="G6733" s="2">
        <v>1.110616992</v>
      </c>
      <c r="H6733" s="2">
        <f t="shared" si="461"/>
        <v>3.6019313440541034</v>
      </c>
      <c r="I6733" s="2">
        <f t="shared" si="462"/>
        <v>2.1123365057922187E-3</v>
      </c>
    </row>
    <row r="6734" spans="1:9" x14ac:dyDescent="0.25">
      <c r="A6734" s="2" t="s">
        <v>6776</v>
      </c>
      <c r="B6734" s="2">
        <v>1.854339494</v>
      </c>
      <c r="C6734" s="2">
        <v>1.008832068</v>
      </c>
      <c r="D6734" s="2">
        <v>0.95778644499999999</v>
      </c>
      <c r="E6734" s="2">
        <v>3.5855062289999999</v>
      </c>
      <c r="F6734" s="2">
        <v>5.3576027589999997</v>
      </c>
      <c r="G6734" s="2">
        <v>4.8469286550000001</v>
      </c>
      <c r="H6734" s="2">
        <f t="shared" si="461"/>
        <v>3.6090523941212211</v>
      </c>
      <c r="I6734" s="2">
        <f t="shared" si="462"/>
        <v>5.2447687591117547E-3</v>
      </c>
    </row>
    <row r="6735" spans="1:9" x14ac:dyDescent="0.25">
      <c r="A6735" s="2" t="s">
        <v>16</v>
      </c>
      <c r="B6735" s="2">
        <v>14.86408432</v>
      </c>
      <c r="C6735" s="2">
        <v>11.73093955</v>
      </c>
      <c r="D6735" s="2">
        <v>13.299091560000001</v>
      </c>
      <c r="E6735" s="2">
        <v>49.228301399999999</v>
      </c>
      <c r="F6735" s="2">
        <v>47.141715429999998</v>
      </c>
      <c r="G6735" s="2">
        <v>47.848257099999998</v>
      </c>
      <c r="H6735" s="2">
        <f t="shared" si="461"/>
        <v>3.615026235712679</v>
      </c>
      <c r="I6735" s="2">
        <f t="shared" si="462"/>
        <v>5.805876825407072E-6</v>
      </c>
    </row>
    <row r="6736" spans="1:9" x14ac:dyDescent="0.25">
      <c r="A6736" s="2" t="s">
        <v>6777</v>
      </c>
      <c r="B6736" s="2">
        <v>4.4130803810000003</v>
      </c>
      <c r="C6736" s="2">
        <v>4.1297284520000002</v>
      </c>
      <c r="D6736" s="2">
        <v>3.624693019</v>
      </c>
      <c r="E6736" s="2">
        <v>15.13655692</v>
      </c>
      <c r="F6736" s="2">
        <v>14.259299759999999</v>
      </c>
      <c r="G6736" s="2">
        <v>14.61644899</v>
      </c>
      <c r="H6736" s="2">
        <f t="shared" si="461"/>
        <v>3.6172014769626353</v>
      </c>
      <c r="I6736" s="2">
        <f t="shared" si="462"/>
        <v>6.5379976442096985E-6</v>
      </c>
    </row>
    <row r="6737" spans="1:9" x14ac:dyDescent="0.25">
      <c r="A6737" s="2" t="s">
        <v>6778</v>
      </c>
      <c r="B6737" s="2">
        <v>9.4190990360000004</v>
      </c>
      <c r="C6737" s="2">
        <v>5.2636011729999996</v>
      </c>
      <c r="D6737" s="2">
        <v>6.5461309759999997</v>
      </c>
      <c r="E6737" s="2">
        <v>26.936782139999998</v>
      </c>
      <c r="F6737" s="2">
        <v>25.102310559999999</v>
      </c>
      <c r="G6737" s="2">
        <v>25.165240140000002</v>
      </c>
      <c r="H6737" s="2">
        <f t="shared" si="461"/>
        <v>3.6367679486071527</v>
      </c>
      <c r="I6737" s="2">
        <f t="shared" si="462"/>
        <v>1.6722591609468417E-4</v>
      </c>
    </row>
    <row r="6738" spans="1:9" x14ac:dyDescent="0.25">
      <c r="A6738" s="2" t="s">
        <v>6779</v>
      </c>
      <c r="B6738" s="2">
        <v>0.19027978400000001</v>
      </c>
      <c r="C6738" s="2">
        <v>0</v>
      </c>
      <c r="D6738" s="2">
        <v>0.54313499600000004</v>
      </c>
      <c r="E6738" s="2">
        <v>1.1295802150000001</v>
      </c>
      <c r="F6738" s="2">
        <v>0.74006285800000005</v>
      </c>
      <c r="G6738" s="2">
        <v>0.82111164800000003</v>
      </c>
      <c r="H6738" s="2">
        <f t="shared" si="461"/>
        <v>3.6688035125226137</v>
      </c>
      <c r="I6738" s="2">
        <f t="shared" si="462"/>
        <v>3.0298341221350823E-2</v>
      </c>
    </row>
    <row r="6739" spans="1:9" x14ac:dyDescent="0.25">
      <c r="A6739" s="2" t="s">
        <v>6780</v>
      </c>
      <c r="B6739" s="2">
        <v>15.60294232</v>
      </c>
      <c r="C6739" s="2">
        <v>7.5278980740000003</v>
      </c>
      <c r="D6739" s="2">
        <v>11.635811</v>
      </c>
      <c r="E6739" s="2">
        <v>38.552267430000001</v>
      </c>
      <c r="F6739" s="2">
        <v>47.236012019999997</v>
      </c>
      <c r="G6739" s="2">
        <v>42.218454039999997</v>
      </c>
      <c r="H6739" s="2">
        <f t="shared" si="461"/>
        <v>3.681882734098783</v>
      </c>
      <c r="I6739" s="2">
        <f t="shared" si="462"/>
        <v>8.2268672170450171E-4</v>
      </c>
    </row>
    <row r="6740" spans="1:9" x14ac:dyDescent="0.25">
      <c r="A6740" s="2" t="s">
        <v>6781</v>
      </c>
      <c r="B6740" s="2">
        <v>0.456393194</v>
      </c>
      <c r="C6740" s="2">
        <v>0.611039624</v>
      </c>
      <c r="D6740" s="2">
        <v>0.271402009</v>
      </c>
      <c r="E6740" s="2">
        <v>2.0320053580000002</v>
      </c>
      <c r="F6740" s="2">
        <v>1.375678087</v>
      </c>
      <c r="G6740" s="2">
        <v>1.526336972</v>
      </c>
      <c r="H6740" s="2">
        <f t="shared" si="461"/>
        <v>3.685309283487888</v>
      </c>
      <c r="I6740" s="2">
        <f t="shared" si="462"/>
        <v>5.6477388280179106E-3</v>
      </c>
    </row>
    <row r="6741" spans="1:9" x14ac:dyDescent="0.25">
      <c r="A6741" s="2" t="s">
        <v>6782</v>
      </c>
      <c r="B6741" s="2">
        <v>0.123343418</v>
      </c>
      <c r="C6741" s="2">
        <v>9.7859369000000002E-2</v>
      </c>
      <c r="D6741" s="2">
        <v>0.23471446500000001</v>
      </c>
      <c r="E6741" s="2">
        <v>0.73221800500000001</v>
      </c>
      <c r="F6741" s="2">
        <v>0.41576126800000002</v>
      </c>
      <c r="G6741" s="2">
        <v>0.53226209599999996</v>
      </c>
      <c r="H6741" s="2">
        <f t="shared" si="461"/>
        <v>3.6854086166495845</v>
      </c>
      <c r="I6741" s="2">
        <f t="shared" si="462"/>
        <v>1.586022101038265E-2</v>
      </c>
    </row>
    <row r="6742" spans="1:9" x14ac:dyDescent="0.25">
      <c r="A6742" s="2" t="s">
        <v>6783</v>
      </c>
      <c r="B6742" s="2">
        <v>0.51410024099999996</v>
      </c>
      <c r="C6742" s="2">
        <v>0.24472903100000001</v>
      </c>
      <c r="D6742" s="2">
        <v>0.44023462600000002</v>
      </c>
      <c r="E6742" s="2">
        <v>1.7701098850000001</v>
      </c>
      <c r="F6742" s="2">
        <v>1.3196771620000001</v>
      </c>
      <c r="G6742" s="2">
        <v>1.3310936769999999</v>
      </c>
      <c r="H6742" s="2">
        <f t="shared" si="461"/>
        <v>3.6869433992415974</v>
      </c>
      <c r="I6742" s="2">
        <f t="shared" si="462"/>
        <v>3.1187907015135588E-3</v>
      </c>
    </row>
    <row r="6743" spans="1:9" x14ac:dyDescent="0.25">
      <c r="A6743" s="2" t="s">
        <v>6784</v>
      </c>
      <c r="B6743" s="2">
        <v>1.74659802</v>
      </c>
      <c r="C6743" s="2">
        <v>1.0689936280000001</v>
      </c>
      <c r="D6743" s="2">
        <v>1.709311842</v>
      </c>
      <c r="E6743" s="2">
        <v>6.0433745720000003</v>
      </c>
      <c r="F6743" s="2">
        <v>5.1239490649999997</v>
      </c>
      <c r="G6743" s="2">
        <v>5.5558970240000001</v>
      </c>
      <c r="H6743" s="2">
        <f t="shared" si="461"/>
        <v>3.6958181976606093</v>
      </c>
      <c r="I6743" s="2">
        <f t="shared" si="462"/>
        <v>2.959520936750099E-4</v>
      </c>
    </row>
    <row r="6744" spans="1:9" x14ac:dyDescent="0.25">
      <c r="A6744" s="2" t="s">
        <v>6785</v>
      </c>
      <c r="B6744" s="2">
        <v>5.4036163860000004</v>
      </c>
      <c r="C6744" s="2">
        <v>5.3053757859999999</v>
      </c>
      <c r="D6744" s="2">
        <v>7.3264443620000002</v>
      </c>
      <c r="E6744" s="2">
        <v>20.04882632</v>
      </c>
      <c r="F6744" s="2">
        <v>24.589309289999999</v>
      </c>
      <c r="G6744" s="2">
        <v>22.03565077</v>
      </c>
      <c r="H6744" s="2">
        <f t="shared" si="461"/>
        <v>3.6968213247463169</v>
      </c>
      <c r="I6744" s="2">
        <f t="shared" si="462"/>
        <v>3.8381509695726359E-4</v>
      </c>
    </row>
    <row r="6745" spans="1:9" x14ac:dyDescent="0.25">
      <c r="A6745" s="2" t="s">
        <v>6786</v>
      </c>
      <c r="B6745" s="2">
        <v>0.47886267999999999</v>
      </c>
      <c r="C6745" s="2">
        <v>0.37992460900000002</v>
      </c>
      <c r="D6745" s="2">
        <v>0.37968516299999999</v>
      </c>
      <c r="E6745" s="2">
        <v>1.7056372339999999</v>
      </c>
      <c r="F6745" s="2">
        <v>1.3658039850000001</v>
      </c>
      <c r="G6745" s="2">
        <v>1.5153814969999999</v>
      </c>
      <c r="H6745" s="2">
        <f t="shared" si="461"/>
        <v>3.7036130344221827</v>
      </c>
      <c r="I6745" s="2">
        <f t="shared" si="462"/>
        <v>4.2300331824032887E-4</v>
      </c>
    </row>
    <row r="6746" spans="1:9" x14ac:dyDescent="0.25">
      <c r="A6746" s="2" t="s">
        <v>6787</v>
      </c>
      <c r="B6746" s="2">
        <v>0.20792371800000001</v>
      </c>
      <c r="C6746" s="2">
        <v>0.30930841599999997</v>
      </c>
      <c r="D6746" s="2">
        <v>9.8916312000000006E-2</v>
      </c>
      <c r="E6746" s="2">
        <v>0.617160983</v>
      </c>
      <c r="F6746" s="2">
        <v>0.76825181499999995</v>
      </c>
      <c r="G6746" s="2">
        <v>0.89725026299999999</v>
      </c>
      <c r="H6746" s="2">
        <f t="shared" si="461"/>
        <v>3.7047290727079107</v>
      </c>
      <c r="I6746" s="2">
        <f t="shared" si="462"/>
        <v>5.3660942522098694E-3</v>
      </c>
    </row>
    <row r="6747" spans="1:9" x14ac:dyDescent="0.25">
      <c r="A6747" s="2" t="s">
        <v>6788</v>
      </c>
      <c r="B6747" s="2">
        <v>5.9214202000000001E-2</v>
      </c>
      <c r="C6747" s="2">
        <v>0</v>
      </c>
      <c r="D6747" s="2">
        <v>0.394382654</v>
      </c>
      <c r="E6747" s="2">
        <v>0.56243235000000003</v>
      </c>
      <c r="F6747" s="2">
        <v>0.50666922000000003</v>
      </c>
      <c r="G6747" s="2">
        <v>0.61326289300000003</v>
      </c>
      <c r="H6747" s="2">
        <f t="shared" si="461"/>
        <v>3.7089420721205348</v>
      </c>
      <c r="I6747" s="2">
        <f t="shared" si="462"/>
        <v>3.1805307227324435E-2</v>
      </c>
    </row>
    <row r="6748" spans="1:9" x14ac:dyDescent="0.25">
      <c r="A6748" s="2" t="s">
        <v>6789</v>
      </c>
      <c r="B6748" s="2">
        <v>4.0378221329999997</v>
      </c>
      <c r="C6748" s="2">
        <v>4.8943362879999999</v>
      </c>
      <c r="D6748" s="2">
        <v>4.4110196799999999</v>
      </c>
      <c r="E6748" s="2">
        <v>16.42402414</v>
      </c>
      <c r="F6748" s="2">
        <v>16.751429179999999</v>
      </c>
      <c r="G6748" s="2">
        <v>16.327267330000002</v>
      </c>
      <c r="H6748" s="2">
        <f t="shared" si="461"/>
        <v>3.7099647681604457</v>
      </c>
      <c r="I6748" s="2">
        <f t="shared" si="462"/>
        <v>1.7208245080777952E-6</v>
      </c>
    </row>
    <row r="6749" spans="1:9" x14ac:dyDescent="0.25">
      <c r="A6749" s="2" t="s">
        <v>6790</v>
      </c>
      <c r="B6749" s="2">
        <v>2.7120434549999999</v>
      </c>
      <c r="C6749" s="2">
        <v>2.9172177719999999</v>
      </c>
      <c r="D6749" s="2">
        <v>3.1262789849999999</v>
      </c>
      <c r="E6749" s="2">
        <v>11.51756486</v>
      </c>
      <c r="F6749" s="2">
        <v>10.669768639999999</v>
      </c>
      <c r="G6749" s="2">
        <v>10.39788089</v>
      </c>
      <c r="H6749" s="2">
        <f t="shared" si="461"/>
        <v>3.7216680639922126</v>
      </c>
      <c r="I6749" s="2">
        <f t="shared" si="462"/>
        <v>2.435823772248109E-5</v>
      </c>
    </row>
    <row r="6750" spans="1:9" x14ac:dyDescent="0.25">
      <c r="A6750" s="2" t="s">
        <v>6791</v>
      </c>
      <c r="B6750" s="2">
        <v>47.7089967</v>
      </c>
      <c r="C6750" s="2">
        <v>49.338294359999999</v>
      </c>
      <c r="D6750" s="2">
        <v>51.722002920000001</v>
      </c>
      <c r="E6750" s="2">
        <v>184.41990000000001</v>
      </c>
      <c r="F6750" s="2">
        <v>184.42840810000001</v>
      </c>
      <c r="G6750" s="2">
        <v>186.93027749999999</v>
      </c>
      <c r="H6750" s="2">
        <f t="shared" si="461"/>
        <v>3.7358420594152779</v>
      </c>
      <c r="I6750" s="2">
        <f t="shared" si="462"/>
        <v>7.4783958894644824E-8</v>
      </c>
    </row>
    <row r="6751" spans="1:9" x14ac:dyDescent="0.25">
      <c r="A6751" s="2" t="s">
        <v>6792</v>
      </c>
      <c r="B6751" s="2">
        <v>0.411958873</v>
      </c>
      <c r="C6751" s="2">
        <v>0.612832186</v>
      </c>
      <c r="D6751" s="2">
        <v>0.68593946699999997</v>
      </c>
      <c r="E6751" s="2">
        <v>2.4455598040000002</v>
      </c>
      <c r="F6751" s="2">
        <v>1.922697959</v>
      </c>
      <c r="G6751" s="2">
        <v>2.0443783080000002</v>
      </c>
      <c r="H6751" s="2">
        <f t="shared" si="461"/>
        <v>3.7484781931108184</v>
      </c>
      <c r="I6751" s="2">
        <f t="shared" si="462"/>
        <v>9.1656529568233196E-4</v>
      </c>
    </row>
    <row r="6752" spans="1:9" x14ac:dyDescent="0.25">
      <c r="A6752" s="2" t="s">
        <v>6793</v>
      </c>
      <c r="B6752" s="2">
        <v>3.1638548540000002</v>
      </c>
      <c r="C6752" s="2">
        <v>2.1239892660000002</v>
      </c>
      <c r="D6752" s="2">
        <v>1.6981205070000001</v>
      </c>
      <c r="E6752" s="2">
        <v>8.283327216</v>
      </c>
      <c r="F6752" s="2">
        <v>8.9607888189999994</v>
      </c>
      <c r="G6752" s="2">
        <v>8.9619284490000002</v>
      </c>
      <c r="H6752" s="2">
        <f t="shared" si="461"/>
        <v>3.7512420808311076</v>
      </c>
      <c r="I6752" s="2">
        <f t="shared" si="462"/>
        <v>1.983203870703154E-4</v>
      </c>
    </row>
    <row r="6753" spans="1:9" x14ac:dyDescent="0.25">
      <c r="A6753" s="2" t="s">
        <v>6794</v>
      </c>
      <c r="B6753" s="2">
        <v>1.5934919809999999</v>
      </c>
      <c r="C6753" s="2">
        <v>0.79016235099999999</v>
      </c>
      <c r="D6753" s="2">
        <v>0.75807778199999998</v>
      </c>
      <c r="E6753" s="2">
        <v>3.626192825</v>
      </c>
      <c r="F6753" s="2">
        <v>3.7702266089999998</v>
      </c>
      <c r="G6753" s="2">
        <v>4.4123395289999996</v>
      </c>
      <c r="H6753" s="2">
        <f t="shared" si="461"/>
        <v>3.7586778676573056</v>
      </c>
      <c r="I6753" s="2">
        <f t="shared" si="462"/>
        <v>1.3757704332201866E-3</v>
      </c>
    </row>
    <row r="6754" spans="1:9" x14ac:dyDescent="0.25">
      <c r="A6754" s="2" t="s">
        <v>860</v>
      </c>
      <c r="B6754" s="2">
        <v>17.64458806</v>
      </c>
      <c r="C6754" s="2">
        <v>12.911267909999999</v>
      </c>
      <c r="D6754" s="2">
        <v>15.17181297</v>
      </c>
      <c r="E6754" s="2">
        <v>56.937747600000002</v>
      </c>
      <c r="F6754" s="2">
        <v>57.937803500000001</v>
      </c>
      <c r="G6754" s="2">
        <v>57.363314600000002</v>
      </c>
      <c r="H6754" s="2">
        <f t="shared" si="461"/>
        <v>3.7666224780886455</v>
      </c>
      <c r="I6754" s="2">
        <f t="shared" si="462"/>
        <v>7.1781664193371051E-6</v>
      </c>
    </row>
    <row r="6755" spans="1:9" x14ac:dyDescent="0.25">
      <c r="A6755" s="2" t="s">
        <v>6795</v>
      </c>
      <c r="B6755" s="2">
        <v>4.1924610000000001E-2</v>
      </c>
      <c r="C6755" s="2">
        <v>4.9893816000000001E-2</v>
      </c>
      <c r="D6755" s="2">
        <v>0.159559587</v>
      </c>
      <c r="E6755" s="2">
        <v>0.298658378</v>
      </c>
      <c r="F6755" s="2">
        <v>0.35872997600000001</v>
      </c>
      <c r="G6755" s="2">
        <v>0.28946667700000001</v>
      </c>
      <c r="H6755" s="2">
        <f t="shared" si="461"/>
        <v>3.7666581086389606</v>
      </c>
      <c r="I6755" s="2">
        <f t="shared" si="462"/>
        <v>6.0808742862155053E-3</v>
      </c>
    </row>
    <row r="6756" spans="1:9" x14ac:dyDescent="0.25">
      <c r="A6756" s="2" t="s">
        <v>6796</v>
      </c>
      <c r="B6756" s="2">
        <v>5.7610863999999998E-2</v>
      </c>
      <c r="C6756" s="2">
        <v>6.8561779000000003E-2</v>
      </c>
      <c r="D6756" s="2">
        <v>0</v>
      </c>
      <c r="E6756" s="2">
        <v>0.10260064000000001</v>
      </c>
      <c r="F6756" s="2">
        <v>0.22406826199999999</v>
      </c>
      <c r="G6756" s="2">
        <v>0.149164405</v>
      </c>
      <c r="H6756" s="2">
        <f t="shared" si="461"/>
        <v>3.7712874652233448</v>
      </c>
      <c r="I6756" s="2">
        <f t="shared" si="462"/>
        <v>4.765927533218689E-2</v>
      </c>
    </row>
    <row r="6757" spans="1:9" x14ac:dyDescent="0.25">
      <c r="A6757" s="2" t="s">
        <v>6797</v>
      </c>
      <c r="B6757" s="2">
        <v>0.185565221</v>
      </c>
      <c r="C6757" s="2">
        <v>0</v>
      </c>
      <c r="D6757" s="2">
        <v>0.132419434</v>
      </c>
      <c r="E6757" s="2">
        <v>0.22031851999999999</v>
      </c>
      <c r="F6757" s="2">
        <v>0.50520842099999996</v>
      </c>
      <c r="G6757" s="2">
        <v>0.48046017499999999</v>
      </c>
      <c r="H6757" s="2">
        <f t="shared" si="461"/>
        <v>3.7925953250794442</v>
      </c>
      <c r="I6757" s="2">
        <f t="shared" si="462"/>
        <v>4.9879984872592931E-2</v>
      </c>
    </row>
    <row r="6758" spans="1:9" x14ac:dyDescent="0.25">
      <c r="A6758" s="2" t="s">
        <v>6798</v>
      </c>
      <c r="B6758" s="2">
        <v>37.672646270000001</v>
      </c>
      <c r="C6758" s="2">
        <v>36.041399239999997</v>
      </c>
      <c r="D6758" s="2">
        <v>35.951610459999998</v>
      </c>
      <c r="E6758" s="2">
        <v>134.65303850000001</v>
      </c>
      <c r="F6758" s="2">
        <v>139.15179000000001</v>
      </c>
      <c r="G6758" s="2">
        <v>142.75827330000001</v>
      </c>
      <c r="H6758" s="2">
        <f t="shared" si="461"/>
        <v>3.7984827438952675</v>
      </c>
      <c r="I6758" s="2">
        <f t="shared" si="462"/>
        <v>1.8422039399644716E-6</v>
      </c>
    </row>
    <row r="6759" spans="1:9" x14ac:dyDescent="0.25">
      <c r="A6759" s="2" t="s">
        <v>861</v>
      </c>
      <c r="B6759" s="2">
        <v>15.34882273</v>
      </c>
      <c r="C6759" s="2">
        <v>16.693788300000001</v>
      </c>
      <c r="D6759" s="2">
        <v>16.054622290000001</v>
      </c>
      <c r="E6759" s="2">
        <v>60.825134990000002</v>
      </c>
      <c r="F6759" s="2">
        <v>60.487482810000003</v>
      </c>
      <c r="G6759" s="2">
        <v>61.584978390000003</v>
      </c>
      <c r="H6759" s="2">
        <f t="shared" si="461"/>
        <v>3.8026635539127098</v>
      </c>
      <c r="I6759" s="2">
        <f t="shared" si="462"/>
        <v>9.6525382400697811E-8</v>
      </c>
    </row>
    <row r="6760" spans="1:9" x14ac:dyDescent="0.25">
      <c r="A6760" s="2" t="s">
        <v>6799</v>
      </c>
      <c r="B6760" s="2">
        <v>1.7728033510000001</v>
      </c>
      <c r="C6760" s="2">
        <v>1.947494098</v>
      </c>
      <c r="D6760" s="2">
        <v>2.270644484</v>
      </c>
      <c r="E6760" s="2">
        <v>6.4763695910000001</v>
      </c>
      <c r="F6760" s="2">
        <v>8.0088492089999992</v>
      </c>
      <c r="G6760" s="2">
        <v>8.2974737439999995</v>
      </c>
      <c r="H6760" s="2">
        <f t="shared" si="461"/>
        <v>3.802856512179785</v>
      </c>
      <c r="I6760" s="2">
        <f t="shared" si="462"/>
        <v>6.6058871593263028E-4</v>
      </c>
    </row>
    <row r="6761" spans="1:9" x14ac:dyDescent="0.25">
      <c r="A6761" s="2" t="s">
        <v>6800</v>
      </c>
      <c r="B6761" s="2">
        <v>2.163069637</v>
      </c>
      <c r="C6761" s="2">
        <v>2.1623574140000001</v>
      </c>
      <c r="D6761" s="2">
        <v>2.387384511</v>
      </c>
      <c r="E6761" s="2">
        <v>9.1427095069999993</v>
      </c>
      <c r="F6761" s="2">
        <v>7.7398810510000002</v>
      </c>
      <c r="G6761" s="2">
        <v>8.6621966690000001</v>
      </c>
      <c r="H6761" s="2">
        <f t="shared" si="461"/>
        <v>3.8053782667763789</v>
      </c>
      <c r="I6761" s="2">
        <f t="shared" si="462"/>
        <v>1.1494726997040597E-4</v>
      </c>
    </row>
    <row r="6762" spans="1:9" x14ac:dyDescent="0.25">
      <c r="A6762" s="2" t="s">
        <v>586</v>
      </c>
      <c r="B6762" s="2">
        <v>20.759986609999999</v>
      </c>
      <c r="C6762" s="2">
        <v>14.235438090000001</v>
      </c>
      <c r="D6762" s="2">
        <v>20.03462691</v>
      </c>
      <c r="E6762" s="2">
        <v>69.777283049999994</v>
      </c>
      <c r="F6762" s="2">
        <v>69.092643499999994</v>
      </c>
      <c r="G6762" s="2">
        <v>70.601728679999994</v>
      </c>
      <c r="H6762" s="2">
        <f t="shared" si="461"/>
        <v>3.8064957073733701</v>
      </c>
      <c r="I6762" s="2">
        <f t="shared" si="462"/>
        <v>1.6750063600935733E-5</v>
      </c>
    </row>
    <row r="6763" spans="1:9" x14ac:dyDescent="0.25">
      <c r="A6763" s="2" t="s">
        <v>6801</v>
      </c>
      <c r="B6763" s="2">
        <v>4.9758813760000002</v>
      </c>
      <c r="C6763" s="2">
        <v>5.2449500929999999</v>
      </c>
      <c r="D6763" s="2">
        <v>6.0870710260000003</v>
      </c>
      <c r="E6763" s="2">
        <v>19.411282780000001</v>
      </c>
      <c r="F6763" s="2">
        <v>21.177598280000002</v>
      </c>
      <c r="G6763" s="2">
        <v>21.717748449999998</v>
      </c>
      <c r="H6763" s="2">
        <f t="shared" si="461"/>
        <v>3.8206403017864012</v>
      </c>
      <c r="I6763" s="2">
        <f t="shared" si="462"/>
        <v>3.8056008093332831E-5</v>
      </c>
    </row>
    <row r="6764" spans="1:9" x14ac:dyDescent="0.25">
      <c r="A6764" s="2" t="s">
        <v>6802</v>
      </c>
      <c r="B6764" s="2">
        <v>0.72571824699999998</v>
      </c>
      <c r="C6764" s="2">
        <v>0.43183291299999998</v>
      </c>
      <c r="D6764" s="2">
        <v>1.035745806</v>
      </c>
      <c r="E6764" s="2">
        <v>2.5848998399999998</v>
      </c>
      <c r="F6764" s="2">
        <v>3.951591444</v>
      </c>
      <c r="G6764" s="2">
        <v>1.8790089809999999</v>
      </c>
      <c r="H6764" s="2">
        <f t="shared" si="461"/>
        <v>3.8369178435274414</v>
      </c>
      <c r="I6764" s="2">
        <f t="shared" si="462"/>
        <v>3.0576603377207252E-2</v>
      </c>
    </row>
    <row r="6765" spans="1:9" x14ac:dyDescent="0.25">
      <c r="A6765" s="2" t="s">
        <v>6803</v>
      </c>
      <c r="B6765" s="2">
        <v>2.1687487390000002</v>
      </c>
      <c r="C6765" s="2">
        <v>1.8640509519999999</v>
      </c>
      <c r="D6765" s="2">
        <v>2.350089906</v>
      </c>
      <c r="E6765" s="2">
        <v>8.6903534189999991</v>
      </c>
      <c r="F6765" s="2">
        <v>8.5990160759999998</v>
      </c>
      <c r="G6765" s="2">
        <v>7.3050403839999998</v>
      </c>
      <c r="H6765" s="2">
        <f t="shared" si="461"/>
        <v>3.8531780168279162</v>
      </c>
      <c r="I6765" s="2">
        <f t="shared" si="462"/>
        <v>2.0597594593639058E-4</v>
      </c>
    </row>
    <row r="6766" spans="1:9" x14ac:dyDescent="0.25">
      <c r="A6766" s="2" t="s">
        <v>6804</v>
      </c>
      <c r="B6766" s="2">
        <v>2.4636224709999999</v>
      </c>
      <c r="C6766" s="2">
        <v>0.65153737700000003</v>
      </c>
      <c r="D6766" s="2">
        <v>0.78135209999999999</v>
      </c>
      <c r="E6766" s="2">
        <v>3.90002432</v>
      </c>
      <c r="F6766" s="2">
        <v>6.174980616</v>
      </c>
      <c r="G6766" s="2">
        <v>4.9612430109999996</v>
      </c>
      <c r="H6766" s="2">
        <f t="shared" si="461"/>
        <v>3.8588994843754554</v>
      </c>
      <c r="I6766" s="2">
        <f t="shared" si="462"/>
        <v>1.3426530278416152E-2</v>
      </c>
    </row>
    <row r="6767" spans="1:9" x14ac:dyDescent="0.25">
      <c r="A6767" s="2" t="s">
        <v>6805</v>
      </c>
      <c r="B6767" s="2">
        <v>0.75498107999999997</v>
      </c>
      <c r="C6767" s="2">
        <v>0.29949702</v>
      </c>
      <c r="D6767" s="2">
        <v>0.239446611</v>
      </c>
      <c r="E6767" s="2">
        <v>1.493960929</v>
      </c>
      <c r="F6767" s="2">
        <v>1.566068499</v>
      </c>
      <c r="G6767" s="2">
        <v>1.9547754719999999</v>
      </c>
      <c r="H6767" s="2">
        <f t="shared" si="461"/>
        <v>3.875654323136271</v>
      </c>
      <c r="I6767" s="2">
        <f t="shared" si="462"/>
        <v>4.6143938927754504E-3</v>
      </c>
    </row>
    <row r="6768" spans="1:9" x14ac:dyDescent="0.25">
      <c r="A6768" s="2" t="s">
        <v>6806</v>
      </c>
      <c r="B6768" s="2">
        <v>0.31967003799999999</v>
      </c>
      <c r="C6768" s="2">
        <v>0.326086512</v>
      </c>
      <c r="D6768" s="2">
        <v>4.3450799999999998E-2</v>
      </c>
      <c r="E6768" s="2">
        <v>0.70485805400000001</v>
      </c>
      <c r="F6768" s="2">
        <v>1.1012135320000001</v>
      </c>
      <c r="G6768" s="2">
        <v>0.86709389999999997</v>
      </c>
      <c r="H6768" s="2">
        <f t="shared" si="461"/>
        <v>3.8786085000399377</v>
      </c>
      <c r="I6768" s="2">
        <f t="shared" si="462"/>
        <v>1.1097218054774156E-2</v>
      </c>
    </row>
    <row r="6769" spans="1:9" x14ac:dyDescent="0.25">
      <c r="A6769" s="2" t="s">
        <v>6807</v>
      </c>
      <c r="B6769" s="2">
        <v>7.1823067800000002</v>
      </c>
      <c r="C6769" s="2">
        <v>9.1370360749999993</v>
      </c>
      <c r="D6769" s="2">
        <v>6.833730267</v>
      </c>
      <c r="E6769" s="2">
        <v>27.346599099999999</v>
      </c>
      <c r="F6769" s="2">
        <v>30.053600240000002</v>
      </c>
      <c r="G6769" s="2">
        <v>32.489954230000002</v>
      </c>
      <c r="H6769" s="2">
        <f t="shared" si="461"/>
        <v>3.8824286130978689</v>
      </c>
      <c r="I6769" s="2">
        <f t="shared" si="462"/>
        <v>1.7484456385921191E-4</v>
      </c>
    </row>
    <row r="6770" spans="1:9" x14ac:dyDescent="0.25">
      <c r="A6770" s="2" t="s">
        <v>6808</v>
      </c>
      <c r="B6770" s="2">
        <v>0.81762143099999995</v>
      </c>
      <c r="C6770" s="2">
        <v>0.48651917700000002</v>
      </c>
      <c r="D6770" s="2">
        <v>1.0210463569999999</v>
      </c>
      <c r="E6770" s="2">
        <v>2.9729170100000002</v>
      </c>
      <c r="F6770" s="2">
        <v>2.7427569749999998</v>
      </c>
      <c r="G6770" s="2">
        <v>3.3518566320000001</v>
      </c>
      <c r="H6770" s="2">
        <f t="shared" si="461"/>
        <v>3.8996995740512426</v>
      </c>
      <c r="I6770" s="2">
        <f t="shared" si="462"/>
        <v>6.8116401206408416E-4</v>
      </c>
    </row>
    <row r="6771" spans="1:9" x14ac:dyDescent="0.25">
      <c r="A6771" s="2" t="s">
        <v>6809</v>
      </c>
      <c r="B6771" s="2">
        <v>0.667505554</v>
      </c>
      <c r="C6771" s="2">
        <v>0.59579086400000003</v>
      </c>
      <c r="D6771" s="2">
        <v>0.69862070099999996</v>
      </c>
      <c r="E6771" s="2">
        <v>2.4964326790000002</v>
      </c>
      <c r="F6771" s="2">
        <v>2.4403869550000001</v>
      </c>
      <c r="G6771" s="2">
        <v>2.7364533639999999</v>
      </c>
      <c r="H6771" s="2">
        <f t="shared" si="461"/>
        <v>3.9111096608969453</v>
      </c>
      <c r="I6771" s="2">
        <f t="shared" si="462"/>
        <v>3.7782645259043779E-5</v>
      </c>
    </row>
    <row r="6772" spans="1:9" x14ac:dyDescent="0.25">
      <c r="A6772" s="2" t="s">
        <v>6810</v>
      </c>
      <c r="B6772" s="2">
        <v>0.154103134</v>
      </c>
      <c r="C6772" s="2">
        <v>4.5848926999999998E-2</v>
      </c>
      <c r="D6772" s="2">
        <v>7.3312049000000004E-2</v>
      </c>
      <c r="E6772" s="2">
        <v>0.36592820799999998</v>
      </c>
      <c r="F6772" s="2">
        <v>0.23974382</v>
      </c>
      <c r="G6772" s="2">
        <v>0.46549934399999998</v>
      </c>
      <c r="H6772" s="2">
        <f t="shared" si="461"/>
        <v>3.91991239537457</v>
      </c>
      <c r="I6772" s="2">
        <f t="shared" si="462"/>
        <v>2.1854736010898424E-2</v>
      </c>
    </row>
    <row r="6773" spans="1:9" x14ac:dyDescent="0.25">
      <c r="A6773" s="2" t="s">
        <v>6811</v>
      </c>
      <c r="B6773" s="2">
        <v>8.5184397999999995E-2</v>
      </c>
      <c r="C6773" s="2">
        <v>7.6032455999999998E-2</v>
      </c>
      <c r="D6773" s="2">
        <v>0</v>
      </c>
      <c r="E6773" s="2">
        <v>0.126422535</v>
      </c>
      <c r="F6773" s="2">
        <v>0.248483343</v>
      </c>
      <c r="G6773" s="2">
        <v>0.257316516</v>
      </c>
      <c r="H6773" s="2">
        <f t="shared" si="461"/>
        <v>3.9215651361116377</v>
      </c>
      <c r="I6773" s="2">
        <f t="shared" si="462"/>
        <v>3.5117365309116445E-2</v>
      </c>
    </row>
    <row r="6774" spans="1:9" x14ac:dyDescent="0.25">
      <c r="A6774" s="2" t="s">
        <v>6812</v>
      </c>
      <c r="B6774" s="2">
        <v>8.5495574000000005E-2</v>
      </c>
      <c r="C6774" s="2">
        <v>0.203493866</v>
      </c>
      <c r="D6774" s="2">
        <v>0</v>
      </c>
      <c r="E6774" s="2">
        <v>0.50753741100000005</v>
      </c>
      <c r="F6774" s="2">
        <v>0.33252139400000003</v>
      </c>
      <c r="G6774" s="2">
        <v>0.29515026900000002</v>
      </c>
      <c r="H6774" s="2">
        <f t="shared" si="461"/>
        <v>3.9282026152927942</v>
      </c>
      <c r="I6774" s="2">
        <f t="shared" si="462"/>
        <v>3.2871203082316537E-2</v>
      </c>
    </row>
    <row r="6775" spans="1:9" x14ac:dyDescent="0.25">
      <c r="A6775" s="2" t="s">
        <v>6813</v>
      </c>
      <c r="B6775" s="2">
        <v>34.716546649999998</v>
      </c>
      <c r="C6775" s="2">
        <v>43.520660739999997</v>
      </c>
      <c r="D6775" s="2">
        <v>40.825647199999999</v>
      </c>
      <c r="E6775" s="2">
        <v>154.9162785</v>
      </c>
      <c r="F6775" s="2">
        <v>156.1884159</v>
      </c>
      <c r="G6775" s="2">
        <v>156.62909970000001</v>
      </c>
      <c r="H6775" s="2">
        <f t="shared" si="461"/>
        <v>3.9284611116596273</v>
      </c>
      <c r="I6775" s="2">
        <f t="shared" si="462"/>
        <v>1.6272408320503029E-6</v>
      </c>
    </row>
    <row r="6776" spans="1:9" x14ac:dyDescent="0.25">
      <c r="A6776" s="2" t="s">
        <v>6814</v>
      </c>
      <c r="B6776" s="2">
        <v>0.392115828</v>
      </c>
      <c r="C6776" s="2">
        <v>7.7775142000000005E-2</v>
      </c>
      <c r="D6776" s="2">
        <v>0.24872359999999999</v>
      </c>
      <c r="E6776" s="2">
        <v>0.81471712200000002</v>
      </c>
      <c r="F6776" s="2">
        <v>0.96587889599999999</v>
      </c>
      <c r="G6776" s="2">
        <v>1.043456645</v>
      </c>
      <c r="H6776" s="2">
        <f t="shared" si="461"/>
        <v>3.9298572293072209</v>
      </c>
      <c r="I6776" s="2">
        <f t="shared" si="462"/>
        <v>3.4183423007574216E-3</v>
      </c>
    </row>
    <row r="6777" spans="1:9" x14ac:dyDescent="0.25">
      <c r="A6777" s="2" t="s">
        <v>6815</v>
      </c>
      <c r="B6777" s="2">
        <v>7.0548344999999998E-2</v>
      </c>
      <c r="C6777" s="2">
        <v>0</v>
      </c>
      <c r="D6777" s="2">
        <v>6.7124446000000004E-2</v>
      </c>
      <c r="E6777" s="2">
        <v>0.251282652</v>
      </c>
      <c r="F6777" s="2">
        <v>0.109754612</v>
      </c>
      <c r="G6777" s="2">
        <v>0.18266176200000001</v>
      </c>
      <c r="H6777" s="2">
        <f t="shared" si="461"/>
        <v>3.9492119107253374</v>
      </c>
      <c r="I6777" s="2">
        <f t="shared" si="462"/>
        <v>4.4681046619316551E-2</v>
      </c>
    </row>
    <row r="6778" spans="1:9" x14ac:dyDescent="0.25">
      <c r="A6778" s="2" t="s">
        <v>6816</v>
      </c>
      <c r="B6778" s="2">
        <v>1.123216505</v>
      </c>
      <c r="C6778" s="2">
        <v>1.3367222249999999</v>
      </c>
      <c r="D6778" s="2">
        <v>1.20809996</v>
      </c>
      <c r="E6778" s="2">
        <v>4.1166923369999999</v>
      </c>
      <c r="F6778" s="2">
        <v>4.8624098609999997</v>
      </c>
      <c r="G6778" s="2">
        <v>5.5635132890000003</v>
      </c>
      <c r="H6778" s="2">
        <f t="shared" si="461"/>
        <v>3.9646843220729489</v>
      </c>
      <c r="I6778" s="2">
        <f>_xlfn.T.TEST(B6778:D6778,E6778:G6778,2,3)</f>
        <v>1.1648871401401702E-2</v>
      </c>
    </row>
    <row r="6779" spans="1:9" x14ac:dyDescent="0.25">
      <c r="A6779" s="2" t="s">
        <v>6817</v>
      </c>
      <c r="B6779" s="2">
        <v>1.5484961660000001</v>
      </c>
      <c r="C6779" s="2">
        <v>0.52652595199999996</v>
      </c>
      <c r="D6779" s="2">
        <v>1.304961399</v>
      </c>
      <c r="E6779" s="2">
        <v>3.729536489</v>
      </c>
      <c r="F6779" s="2">
        <v>4.8525180109999999</v>
      </c>
      <c r="G6779" s="2">
        <v>4.8493705309999999</v>
      </c>
      <c r="H6779" s="2">
        <f t="shared" si="461"/>
        <v>3.9738137666781994</v>
      </c>
      <c r="I6779" s="2">
        <f t="shared" ref="I6779:I6784" si="463">_xlfn.T.TEST(B6779:D6779,E6779:G6779,2,2)</f>
        <v>2.2938186346000418E-3</v>
      </c>
    </row>
    <row r="6780" spans="1:9" x14ac:dyDescent="0.25">
      <c r="A6780" s="2" t="s">
        <v>6818</v>
      </c>
      <c r="B6780" s="2">
        <v>289.82436819999998</v>
      </c>
      <c r="C6780" s="2">
        <v>223.02953740000001</v>
      </c>
      <c r="D6780" s="2">
        <v>276.3774411</v>
      </c>
      <c r="E6780" s="2">
        <v>1080.5278430000001</v>
      </c>
      <c r="F6780" s="2">
        <v>1025.769998</v>
      </c>
      <c r="G6780" s="2">
        <v>1038.042498</v>
      </c>
      <c r="H6780" s="2">
        <f t="shared" si="461"/>
        <v>3.9840540446693851</v>
      </c>
      <c r="I6780" s="2">
        <f t="shared" si="463"/>
        <v>7.4923078727418577E-6</v>
      </c>
    </row>
    <row r="6781" spans="1:9" x14ac:dyDescent="0.25">
      <c r="A6781" s="2" t="s">
        <v>6819</v>
      </c>
      <c r="B6781" s="2">
        <v>0.293013001</v>
      </c>
      <c r="C6781" s="2">
        <v>0.348710146</v>
      </c>
      <c r="D6781" s="2">
        <v>0</v>
      </c>
      <c r="E6781" s="2">
        <v>0.86972373300000005</v>
      </c>
      <c r="F6781" s="2">
        <v>0.68377638699999999</v>
      </c>
      <c r="G6781" s="2">
        <v>1.0115478710000001</v>
      </c>
      <c r="H6781" s="2">
        <f t="shared" si="461"/>
        <v>3.9971255563888834</v>
      </c>
      <c r="I6781" s="2">
        <f t="shared" si="463"/>
        <v>1.1198923036770595E-2</v>
      </c>
    </row>
    <row r="6782" spans="1:9" x14ac:dyDescent="0.25">
      <c r="A6782" s="2" t="s">
        <v>6820</v>
      </c>
      <c r="B6782" s="2">
        <v>1.9655339460000001</v>
      </c>
      <c r="C6782" s="2">
        <v>1.4150419089999999</v>
      </c>
      <c r="D6782" s="2">
        <v>1.9163176689999999</v>
      </c>
      <c r="E6782" s="2">
        <v>6.5399707969999996</v>
      </c>
      <c r="F6782" s="2">
        <v>7.3992474330000002</v>
      </c>
      <c r="G6782" s="2">
        <v>7.2462145189999996</v>
      </c>
      <c r="H6782" s="2">
        <f t="shared" si="461"/>
        <v>3.9995957353134823</v>
      </c>
      <c r="I6782" s="2">
        <f t="shared" si="463"/>
        <v>7.590266216299248E-5</v>
      </c>
    </row>
    <row r="6783" spans="1:9" x14ac:dyDescent="0.25">
      <c r="A6783" s="2" t="s">
        <v>6821</v>
      </c>
      <c r="B6783" s="2">
        <v>0</v>
      </c>
      <c r="C6783" s="2">
        <v>0.190449387</v>
      </c>
      <c r="D6783" s="2">
        <v>0.152263486</v>
      </c>
      <c r="E6783" s="2">
        <v>0.57000355400000002</v>
      </c>
      <c r="F6783" s="2">
        <v>0.24896473599999999</v>
      </c>
      <c r="G6783" s="2">
        <v>0.55246076</v>
      </c>
      <c r="H6783" s="2">
        <f t="shared" si="461"/>
        <v>4.0016852532994882</v>
      </c>
      <c r="I6783" s="2">
        <f t="shared" si="463"/>
        <v>4.5325771312721426E-2</v>
      </c>
    </row>
    <row r="6784" spans="1:9" x14ac:dyDescent="0.25">
      <c r="A6784" s="2" t="s">
        <v>587</v>
      </c>
      <c r="B6784" s="2">
        <v>3.4547759400000002</v>
      </c>
      <c r="C6784" s="2">
        <v>3.7890057170000002</v>
      </c>
      <c r="D6784" s="2">
        <v>4.4472616609999998</v>
      </c>
      <c r="E6784" s="2">
        <v>14.31608059</v>
      </c>
      <c r="F6784" s="2">
        <v>17.019946319999999</v>
      </c>
      <c r="G6784" s="2">
        <v>15.55145059</v>
      </c>
      <c r="H6784" s="2">
        <f t="shared" si="461"/>
        <v>4.0105468968548053</v>
      </c>
      <c r="I6784" s="2">
        <f t="shared" si="463"/>
        <v>1.4827100109423384E-4</v>
      </c>
    </row>
    <row r="6785" spans="1:9" x14ac:dyDescent="0.25">
      <c r="A6785" s="2" t="s">
        <v>6822</v>
      </c>
      <c r="B6785" s="2">
        <v>2.0591471399999999</v>
      </c>
      <c r="C6785" s="2">
        <v>2.1004787079999998</v>
      </c>
      <c r="D6785" s="2">
        <v>2.1691267239999998</v>
      </c>
      <c r="E6785" s="2">
        <v>8.9060256849999995</v>
      </c>
      <c r="F6785" s="2">
        <v>8.0087242159999992</v>
      </c>
      <c r="G6785" s="2">
        <v>8.5049880180000006</v>
      </c>
      <c r="H6785" s="2">
        <f t="shared" si="461"/>
        <v>4.0165479104781792</v>
      </c>
      <c r="I6785" s="2">
        <f>_xlfn.T.TEST(B6785:D6785,E6785:G6785,2,3)</f>
        <v>1.4428995306102197E-3</v>
      </c>
    </row>
    <row r="6786" spans="1:9" x14ac:dyDescent="0.25">
      <c r="A6786" s="2" t="s">
        <v>6823</v>
      </c>
      <c r="B6786" s="2">
        <v>11.977847580000001</v>
      </c>
      <c r="C6786" s="2">
        <v>8.8271455789999997</v>
      </c>
      <c r="D6786" s="2">
        <v>8.7262138650000001</v>
      </c>
      <c r="E6786" s="2">
        <v>38.914643089999998</v>
      </c>
      <c r="F6786" s="2">
        <v>40.582384789999999</v>
      </c>
      <c r="G6786" s="2">
        <v>39.274104199999996</v>
      </c>
      <c r="H6786" s="2">
        <f t="shared" si="461"/>
        <v>4.0218854577625205</v>
      </c>
      <c r="I6786" s="2">
        <f t="shared" ref="I6786:I6792" si="464">_xlfn.T.TEST(B6786:D6786,E6786:G6786,2,2)</f>
        <v>1.4783176898847486E-5</v>
      </c>
    </row>
    <row r="6787" spans="1:9" x14ac:dyDescent="0.25">
      <c r="A6787" s="2" t="s">
        <v>588</v>
      </c>
      <c r="B6787" s="2">
        <v>8.9339427770000004</v>
      </c>
      <c r="C6787" s="2">
        <v>7.6371740140000002</v>
      </c>
      <c r="D6787" s="2">
        <v>8.5602163480000009</v>
      </c>
      <c r="E6787" s="2">
        <v>33.016536530000003</v>
      </c>
      <c r="F6787" s="2">
        <v>33.425774519999997</v>
      </c>
      <c r="G6787" s="2">
        <v>34.642965310000001</v>
      </c>
      <c r="H6787" s="2">
        <f t="shared" si="461"/>
        <v>4.0222807043662572</v>
      </c>
      <c r="I6787" s="2">
        <f t="shared" si="464"/>
        <v>2.1792568986395304E-6</v>
      </c>
    </row>
    <row r="6788" spans="1:9" x14ac:dyDescent="0.25">
      <c r="A6788" s="2" t="s">
        <v>589</v>
      </c>
      <c r="B6788" s="2">
        <v>30.021368070000001</v>
      </c>
      <c r="C6788" s="2">
        <v>33.978015339999999</v>
      </c>
      <c r="D6788" s="2">
        <v>37.308540039999997</v>
      </c>
      <c r="E6788" s="2">
        <v>133.1189584</v>
      </c>
      <c r="F6788" s="2">
        <v>138.4955957</v>
      </c>
      <c r="G6788" s="2">
        <v>136.1076387</v>
      </c>
      <c r="H6788" s="2">
        <f t="shared" ref="H6788:H6851" si="465">(E6788+F6788+G6788)/(B6788+C6788+D6788)</f>
        <v>4.0245834571984798</v>
      </c>
      <c r="I6788" s="2">
        <f t="shared" si="464"/>
        <v>2.5795083770768587E-6</v>
      </c>
    </row>
    <row r="6789" spans="1:9" x14ac:dyDescent="0.25">
      <c r="A6789" s="2" t="s">
        <v>6824</v>
      </c>
      <c r="B6789" s="2">
        <v>109.157554</v>
      </c>
      <c r="C6789" s="2">
        <v>112.2756849</v>
      </c>
      <c r="D6789" s="2">
        <v>123.7140824</v>
      </c>
      <c r="E6789" s="2">
        <v>480.56769370000001</v>
      </c>
      <c r="F6789" s="2">
        <v>458.31390090000002</v>
      </c>
      <c r="G6789" s="2">
        <v>450.6426606</v>
      </c>
      <c r="H6789" s="2">
        <f t="shared" si="465"/>
        <v>4.0258874093715873</v>
      </c>
      <c r="I6789" s="2">
        <f t="shared" si="464"/>
        <v>4.0719515544756882E-6</v>
      </c>
    </row>
    <row r="6790" spans="1:9" x14ac:dyDescent="0.25">
      <c r="A6790" s="2" t="s">
        <v>6825</v>
      </c>
      <c r="B6790" s="2">
        <v>0</v>
      </c>
      <c r="C6790" s="2">
        <v>7.9072315000000004E-2</v>
      </c>
      <c r="D6790" s="2">
        <v>0.12643596800000001</v>
      </c>
      <c r="E6790" s="2">
        <v>0.23665867900000001</v>
      </c>
      <c r="F6790" s="2">
        <v>0.36178516399999999</v>
      </c>
      <c r="G6790" s="2">
        <v>0.22937511999999999</v>
      </c>
      <c r="H6790" s="2">
        <f t="shared" si="465"/>
        <v>4.0281537605956244</v>
      </c>
      <c r="I6790" s="2">
        <f t="shared" si="464"/>
        <v>2.1522155630497742E-2</v>
      </c>
    </row>
    <row r="6791" spans="1:9" x14ac:dyDescent="0.25">
      <c r="A6791" s="2" t="s">
        <v>862</v>
      </c>
      <c r="B6791" s="2">
        <v>3.3501347319999999</v>
      </c>
      <c r="C6791" s="2">
        <v>3.5439488350000001</v>
      </c>
      <c r="D6791" s="2">
        <v>3.6833838929999998</v>
      </c>
      <c r="E6791" s="2">
        <v>14.49599497</v>
      </c>
      <c r="F6791" s="2">
        <v>13.724737879999999</v>
      </c>
      <c r="G6791" s="2">
        <v>14.42466258</v>
      </c>
      <c r="H6791" s="2">
        <f t="shared" si="465"/>
        <v>4.0317207867827367</v>
      </c>
      <c r="I6791" s="2">
        <f t="shared" si="464"/>
        <v>2.2352102829378612E-6</v>
      </c>
    </row>
    <row r="6792" spans="1:9" x14ac:dyDescent="0.25">
      <c r="A6792" s="2" t="s">
        <v>6826</v>
      </c>
      <c r="B6792" s="2">
        <v>1.479866694</v>
      </c>
      <c r="C6792" s="2">
        <v>1.2251589439999999</v>
      </c>
      <c r="D6792" s="2">
        <v>1.8977995320000001</v>
      </c>
      <c r="E6792" s="2">
        <v>6.4933394599999996</v>
      </c>
      <c r="F6792" s="2">
        <v>6.0560030300000003</v>
      </c>
      <c r="G6792" s="2">
        <v>6.0528626069999998</v>
      </c>
      <c r="H6792" s="2">
        <f t="shared" si="465"/>
        <v>4.0414754873255383</v>
      </c>
      <c r="I6792" s="2">
        <f t="shared" si="464"/>
        <v>4.4504007597843415E-5</v>
      </c>
    </row>
    <row r="6793" spans="1:9" x14ac:dyDescent="0.25">
      <c r="A6793" s="2" t="s">
        <v>6827</v>
      </c>
      <c r="B6793" s="2">
        <v>0.50623683100000005</v>
      </c>
      <c r="C6793" s="2">
        <v>0.43033175499999998</v>
      </c>
      <c r="D6793" s="2">
        <v>0.51607265000000002</v>
      </c>
      <c r="E6793" s="2">
        <v>2.4471183879999998</v>
      </c>
      <c r="F6793" s="2">
        <v>1.7720346339999999</v>
      </c>
      <c r="G6793" s="2">
        <v>1.654021424</v>
      </c>
      <c r="H6793" s="2">
        <f t="shared" si="465"/>
        <v>4.0431004575998415</v>
      </c>
      <c r="I6793" s="2">
        <f>_xlfn.T.TEST(B6793:D6793,E6793:G6793,2,3)</f>
        <v>2.5805138702695556E-2</v>
      </c>
    </row>
    <row r="6794" spans="1:9" x14ac:dyDescent="0.25">
      <c r="A6794" s="2" t="s">
        <v>6828</v>
      </c>
      <c r="B6794" s="2">
        <v>1.760143904</v>
      </c>
      <c r="C6794" s="2">
        <v>0.96007975400000001</v>
      </c>
      <c r="D6794" s="2">
        <v>1.5351594719999999</v>
      </c>
      <c r="E6794" s="2">
        <v>5.6598472790000001</v>
      </c>
      <c r="F6794" s="2">
        <v>5.5907357219999998</v>
      </c>
      <c r="G6794" s="2">
        <v>5.981475122</v>
      </c>
      <c r="H6794" s="2">
        <f t="shared" si="465"/>
        <v>4.0494727728546493</v>
      </c>
      <c r="I6794" s="2">
        <f t="shared" ref="I6794:I6814" si="466">_xlfn.T.TEST(B6794:D6794,E6794:G6794,2,2)</f>
        <v>8.4819665483610373E-5</v>
      </c>
    </row>
    <row r="6795" spans="1:9" x14ac:dyDescent="0.25">
      <c r="A6795" s="2" t="s">
        <v>6829</v>
      </c>
      <c r="B6795" s="2">
        <v>0.283861898</v>
      </c>
      <c r="C6795" s="2">
        <v>0.20269173700000001</v>
      </c>
      <c r="D6795" s="2">
        <v>0.16205119300000001</v>
      </c>
      <c r="E6795" s="2">
        <v>0.74145398699999998</v>
      </c>
      <c r="F6795" s="2">
        <v>0.66242133299999995</v>
      </c>
      <c r="G6795" s="2">
        <v>1.2249452119999999</v>
      </c>
      <c r="H6795" s="2">
        <f t="shared" si="465"/>
        <v>4.0530387972998554</v>
      </c>
      <c r="I6795" s="2">
        <f t="shared" si="466"/>
        <v>2.1228424234928839E-2</v>
      </c>
    </row>
    <row r="6796" spans="1:9" x14ac:dyDescent="0.25">
      <c r="A6796" s="2" t="s">
        <v>6830</v>
      </c>
      <c r="B6796" s="2">
        <v>6.2053595550000002</v>
      </c>
      <c r="C6796" s="2">
        <v>3.8043426359999999</v>
      </c>
      <c r="D6796" s="2">
        <v>5.111858786</v>
      </c>
      <c r="E6796" s="2">
        <v>19.487252080000001</v>
      </c>
      <c r="F6796" s="2">
        <v>21.397393869999998</v>
      </c>
      <c r="G6796" s="2">
        <v>20.564499720000001</v>
      </c>
      <c r="H6796" s="2">
        <f t="shared" si="465"/>
        <v>4.0636774049626609</v>
      </c>
      <c r="I6796" s="2">
        <f t="shared" si="466"/>
        <v>6.399690407621976E-5</v>
      </c>
    </row>
    <row r="6797" spans="1:9" x14ac:dyDescent="0.25">
      <c r="A6797" s="2" t="s">
        <v>6831</v>
      </c>
      <c r="B6797" s="2">
        <v>1.621084916</v>
      </c>
      <c r="C6797" s="2">
        <v>1.2861517060000001</v>
      </c>
      <c r="D6797" s="2">
        <v>0.77120467000000004</v>
      </c>
      <c r="E6797" s="2">
        <v>5.9344525900000002</v>
      </c>
      <c r="F6797" s="2">
        <v>4.8337958419999998</v>
      </c>
      <c r="G6797" s="2">
        <v>4.1972668139999998</v>
      </c>
      <c r="H6797" s="2">
        <f t="shared" si="465"/>
        <v>4.0684393355814903</v>
      </c>
      <c r="I6797" s="2">
        <f t="shared" si="466"/>
        <v>2.631422510234814E-3</v>
      </c>
    </row>
    <row r="6798" spans="1:9" x14ac:dyDescent="0.25">
      <c r="A6798" s="2" t="s">
        <v>6832</v>
      </c>
      <c r="B6798" s="2">
        <v>6.4697756999999995E-2</v>
      </c>
      <c r="C6798" s="2">
        <v>3.8497889E-2</v>
      </c>
      <c r="D6798" s="2">
        <v>9.2336703000000006E-2</v>
      </c>
      <c r="E6798" s="2">
        <v>0.26885102</v>
      </c>
      <c r="F6798" s="2">
        <v>0.276794761</v>
      </c>
      <c r="G6798" s="2">
        <v>0.25127037899999999</v>
      </c>
      <c r="H6798" s="2">
        <f t="shared" si="465"/>
        <v>4.0756231082765746</v>
      </c>
      <c r="I6798" s="2">
        <f t="shared" si="466"/>
        <v>3.1524956548776667E-4</v>
      </c>
    </row>
    <row r="6799" spans="1:9" x14ac:dyDescent="0.25">
      <c r="A6799" s="2" t="s">
        <v>6833</v>
      </c>
      <c r="B6799" s="2">
        <v>2.2476054689999998</v>
      </c>
      <c r="C6799" s="2">
        <v>1.2792711969999999</v>
      </c>
      <c r="D6799" s="2">
        <v>2.1385231779999998</v>
      </c>
      <c r="E6799" s="2">
        <v>9.2818950400000002</v>
      </c>
      <c r="F6799" s="2">
        <v>7.0693770589999998</v>
      </c>
      <c r="G6799" s="2">
        <v>6.7471721230000004</v>
      </c>
      <c r="H6799" s="2">
        <f t="shared" si="465"/>
        <v>4.0771075048591046</v>
      </c>
      <c r="I6799" s="2">
        <f t="shared" si="466"/>
        <v>2.4316937404811104E-3</v>
      </c>
    </row>
    <row r="6800" spans="1:9" x14ac:dyDescent="0.25">
      <c r="A6800" s="2" t="s">
        <v>6834</v>
      </c>
      <c r="B6800" s="2">
        <v>5.0485882000000003E-2</v>
      </c>
      <c r="C6800" s="2">
        <v>6.0082451000000002E-2</v>
      </c>
      <c r="D6800" s="2">
        <v>6.4047557000000005E-2</v>
      </c>
      <c r="E6800" s="2">
        <v>0.219783862</v>
      </c>
      <c r="F6800" s="2">
        <v>0.27489949499999999</v>
      </c>
      <c r="G6800" s="2">
        <v>0.21786100899999999</v>
      </c>
      <c r="H6800" s="2">
        <f t="shared" si="465"/>
        <v>4.0806387437019618</v>
      </c>
      <c r="I6800" s="2">
        <f t="shared" si="466"/>
        <v>7.2153349260191955E-4</v>
      </c>
    </row>
    <row r="6801" spans="1:9" x14ac:dyDescent="0.25">
      <c r="A6801" s="2" t="s">
        <v>6835</v>
      </c>
      <c r="B6801" s="2">
        <v>69.970707640000001</v>
      </c>
      <c r="C6801" s="2">
        <v>49.284329589999999</v>
      </c>
      <c r="D6801" s="2">
        <v>58.959695859999997</v>
      </c>
      <c r="E6801" s="2">
        <v>228.78037739999999</v>
      </c>
      <c r="F6801" s="2">
        <v>254.0758495</v>
      </c>
      <c r="G6801" s="2">
        <v>244.64234479999999</v>
      </c>
      <c r="H6801" s="2">
        <f t="shared" si="465"/>
        <v>4.0821460666364038</v>
      </c>
      <c r="I6801" s="2">
        <f t="shared" si="466"/>
        <v>4.2649931578565148E-5</v>
      </c>
    </row>
    <row r="6802" spans="1:9" x14ac:dyDescent="0.25">
      <c r="A6802" s="2" t="s">
        <v>6836</v>
      </c>
      <c r="B6802" s="2">
        <v>0.57729282999999998</v>
      </c>
      <c r="C6802" s="2">
        <v>0.45801805299999998</v>
      </c>
      <c r="D6802" s="2">
        <v>0.54927526800000004</v>
      </c>
      <c r="E6802" s="2">
        <v>2.1704657439999999</v>
      </c>
      <c r="F6802" s="2">
        <v>2.3949742299999999</v>
      </c>
      <c r="G6802" s="2">
        <v>1.909907381</v>
      </c>
      <c r="H6802" s="2">
        <f t="shared" si="465"/>
        <v>4.0864596417894612</v>
      </c>
      <c r="I6802" s="2">
        <f t="shared" si="466"/>
        <v>3.536863645593478E-4</v>
      </c>
    </row>
    <row r="6803" spans="1:9" x14ac:dyDescent="0.25">
      <c r="A6803" s="2" t="s">
        <v>6837</v>
      </c>
      <c r="B6803" s="2">
        <v>0.44308558300000001</v>
      </c>
      <c r="C6803" s="2">
        <v>0.150659759</v>
      </c>
      <c r="D6803" s="2">
        <v>0.18067776699999999</v>
      </c>
      <c r="E6803" s="2">
        <v>0.67637338599999997</v>
      </c>
      <c r="F6803" s="2">
        <v>1.1816987450000001</v>
      </c>
      <c r="G6803" s="2">
        <v>1.3111137719999999</v>
      </c>
      <c r="H6803" s="2">
        <f t="shared" si="465"/>
        <v>4.0923183543584054</v>
      </c>
      <c r="I6803" s="2">
        <f t="shared" si="466"/>
        <v>2.0531939121094855E-2</v>
      </c>
    </row>
    <row r="6804" spans="1:9" x14ac:dyDescent="0.25">
      <c r="A6804" s="2" t="s">
        <v>6838</v>
      </c>
      <c r="B6804" s="2">
        <v>1.302506489</v>
      </c>
      <c r="C6804" s="2">
        <v>0.64587183500000001</v>
      </c>
      <c r="D6804" s="2">
        <v>1.0843808269999999</v>
      </c>
      <c r="E6804" s="2">
        <v>3.994981433</v>
      </c>
      <c r="F6804" s="2">
        <v>3.8838498769999998</v>
      </c>
      <c r="G6804" s="2">
        <v>4.5433892509999998</v>
      </c>
      <c r="H6804" s="2">
        <f t="shared" si="465"/>
        <v>4.0960128854623967</v>
      </c>
      <c r="I6804" s="2">
        <f t="shared" si="466"/>
        <v>3.6865771238032833E-4</v>
      </c>
    </row>
    <row r="6805" spans="1:9" x14ac:dyDescent="0.25">
      <c r="A6805" s="2" t="s">
        <v>6839</v>
      </c>
      <c r="B6805" s="2">
        <v>0.154103134</v>
      </c>
      <c r="C6805" s="2">
        <v>9.1697852999999996E-2</v>
      </c>
      <c r="D6805" s="2">
        <v>0.14662409800000001</v>
      </c>
      <c r="E6805" s="2">
        <v>0.73185641599999995</v>
      </c>
      <c r="F6805" s="2">
        <v>0.47948763900000002</v>
      </c>
      <c r="G6805" s="2">
        <v>0.39899943799999998</v>
      </c>
      <c r="H6805" s="2">
        <f t="shared" si="465"/>
        <v>4.1035692022593304</v>
      </c>
      <c r="I6805" s="2">
        <f t="shared" si="466"/>
        <v>1.6495092345848433E-2</v>
      </c>
    </row>
    <row r="6806" spans="1:9" x14ac:dyDescent="0.25">
      <c r="A6806" s="2" t="s">
        <v>6840</v>
      </c>
      <c r="B6806" s="2">
        <v>0</v>
      </c>
      <c r="C6806" s="2">
        <v>8.7041321000000005E-2</v>
      </c>
      <c r="D6806" s="2">
        <v>6.9589171000000005E-2</v>
      </c>
      <c r="E6806" s="2">
        <v>0.21709119700000001</v>
      </c>
      <c r="F6806" s="2">
        <v>0.14223083</v>
      </c>
      <c r="G6806" s="2">
        <v>0.28405331099999998</v>
      </c>
      <c r="H6806" s="2">
        <f t="shared" si="465"/>
        <v>4.1075995470920184</v>
      </c>
      <c r="I6806" s="2">
        <f t="shared" si="466"/>
        <v>2.9310861221303115E-2</v>
      </c>
    </row>
    <row r="6807" spans="1:9" x14ac:dyDescent="0.25">
      <c r="A6807" s="2" t="s">
        <v>6841</v>
      </c>
      <c r="B6807" s="2">
        <v>0.23433705599999999</v>
      </c>
      <c r="C6807" s="2">
        <v>0.18592055299999999</v>
      </c>
      <c r="D6807" s="2">
        <v>7.4321350999999994E-2</v>
      </c>
      <c r="E6807" s="2">
        <v>0.46370752199999998</v>
      </c>
      <c r="F6807" s="2">
        <v>0.75951382099999998</v>
      </c>
      <c r="G6807" s="2">
        <v>0.80898509299999999</v>
      </c>
      <c r="H6807" s="2">
        <f t="shared" si="465"/>
        <v>4.108962572932743</v>
      </c>
      <c r="I6807" s="2">
        <f t="shared" si="466"/>
        <v>1.2130202663627349E-2</v>
      </c>
    </row>
    <row r="6808" spans="1:9" x14ac:dyDescent="0.25">
      <c r="A6808" s="2" t="s">
        <v>6842</v>
      </c>
      <c r="B6808" s="2">
        <v>11.245363830000001</v>
      </c>
      <c r="C6808" s="2">
        <v>11.877350290000001</v>
      </c>
      <c r="D6808" s="2">
        <v>14.44445503</v>
      </c>
      <c r="E6808" s="2">
        <v>56.910490009999997</v>
      </c>
      <c r="F6808" s="2">
        <v>48.657466079999999</v>
      </c>
      <c r="G6808" s="2">
        <v>48.890910849999997</v>
      </c>
      <c r="H6808" s="2">
        <f t="shared" si="465"/>
        <v>4.1115386236122617</v>
      </c>
      <c r="I6808" s="2">
        <f t="shared" si="466"/>
        <v>1.7367111919724162E-4</v>
      </c>
    </row>
    <row r="6809" spans="1:9" x14ac:dyDescent="0.25">
      <c r="A6809" s="2" t="s">
        <v>6843</v>
      </c>
      <c r="B6809" s="2">
        <v>48.677488840000002</v>
      </c>
      <c r="C6809" s="2">
        <v>39.15100623</v>
      </c>
      <c r="D6809" s="2">
        <v>44.07611429</v>
      </c>
      <c r="E6809" s="2">
        <v>176.34010900000001</v>
      </c>
      <c r="F6809" s="2">
        <v>182.1451897</v>
      </c>
      <c r="G6809" s="2">
        <v>183.89469159999999</v>
      </c>
      <c r="H6809" s="2">
        <f t="shared" si="465"/>
        <v>4.1119108189745832</v>
      </c>
      <c r="I6809" s="2">
        <f t="shared" si="466"/>
        <v>2.7827878460506111E-6</v>
      </c>
    </row>
    <row r="6810" spans="1:9" x14ac:dyDescent="0.25">
      <c r="A6810" s="2" t="s">
        <v>13</v>
      </c>
      <c r="B6810" s="2">
        <v>16.948598780000001</v>
      </c>
      <c r="C6810" s="2">
        <v>10.521887469999999</v>
      </c>
      <c r="D6810" s="2">
        <v>14.44359708</v>
      </c>
      <c r="E6810" s="2">
        <v>56.644864980000001</v>
      </c>
      <c r="F6810" s="2">
        <v>57.121036920000002</v>
      </c>
      <c r="G6810" s="2">
        <v>59.086328020000003</v>
      </c>
      <c r="H6810" s="2">
        <f t="shared" si="465"/>
        <v>4.1239654117946811</v>
      </c>
      <c r="I6810" s="2">
        <f t="shared" si="466"/>
        <v>2.6817587646597745E-5</v>
      </c>
    </row>
    <row r="6811" spans="1:9" x14ac:dyDescent="0.25">
      <c r="A6811" s="2" t="s">
        <v>6844</v>
      </c>
      <c r="B6811" s="2">
        <v>1.2752869259999999</v>
      </c>
      <c r="C6811" s="2">
        <v>1.724657763</v>
      </c>
      <c r="D6811" s="2">
        <v>2.3164791660000001</v>
      </c>
      <c r="E6811" s="2">
        <v>8.0524031540000003</v>
      </c>
      <c r="F6811" s="2">
        <v>6.7636704510000003</v>
      </c>
      <c r="G6811" s="2">
        <v>7.1541958030000004</v>
      </c>
      <c r="H6811" s="2">
        <f t="shared" si="465"/>
        <v>4.1325278057612662</v>
      </c>
      <c r="I6811" s="2">
        <f t="shared" si="466"/>
        <v>3.3590703182465585E-4</v>
      </c>
    </row>
    <row r="6812" spans="1:9" x14ac:dyDescent="0.25">
      <c r="A6812" s="2" t="s">
        <v>6845</v>
      </c>
      <c r="B6812" s="2">
        <v>0.11311033500000001</v>
      </c>
      <c r="C6812" s="2">
        <v>4.4870274000000002E-2</v>
      </c>
      <c r="D6812" s="2">
        <v>7.1747192000000001E-2</v>
      </c>
      <c r="E6812" s="2">
        <v>0.402882093</v>
      </c>
      <c r="F6812" s="2">
        <v>0.32261137200000001</v>
      </c>
      <c r="G6812" s="2">
        <v>0.227781596</v>
      </c>
      <c r="H6812" s="2">
        <f t="shared" si="465"/>
        <v>4.1495851039813854</v>
      </c>
      <c r="I6812" s="2">
        <f t="shared" si="466"/>
        <v>1.1360929966396203E-2</v>
      </c>
    </row>
    <row r="6813" spans="1:9" x14ac:dyDescent="0.25">
      <c r="A6813" s="2" t="s">
        <v>6846</v>
      </c>
      <c r="B6813" s="2">
        <v>2.306594579</v>
      </c>
      <c r="C6813" s="2">
        <v>1.909594284</v>
      </c>
      <c r="D6813" s="2">
        <v>2.5763275440000002</v>
      </c>
      <c r="E6813" s="2">
        <v>9.5850356669999996</v>
      </c>
      <c r="F6813" s="2">
        <v>9.4391905820000002</v>
      </c>
      <c r="G6813" s="2">
        <v>9.1746362450000003</v>
      </c>
      <c r="H6813" s="2">
        <f t="shared" si="465"/>
        <v>4.1514603431711663</v>
      </c>
      <c r="I6813" s="2">
        <f t="shared" si="466"/>
        <v>6.1974448128762756E-6</v>
      </c>
    </row>
    <row r="6814" spans="1:9" x14ac:dyDescent="0.25">
      <c r="A6814" s="2" t="s">
        <v>6847</v>
      </c>
      <c r="B6814" s="2">
        <v>8.1584011999999997E-2</v>
      </c>
      <c r="C6814" s="2">
        <v>0</v>
      </c>
      <c r="D6814" s="2">
        <v>3.8812261000000001E-2</v>
      </c>
      <c r="E6814" s="2">
        <v>0.193726698</v>
      </c>
      <c r="F6814" s="2">
        <v>9.5192398999999997E-2</v>
      </c>
      <c r="G6814" s="2">
        <v>0.21123499700000001</v>
      </c>
      <c r="H6814" s="2">
        <f t="shared" si="465"/>
        <v>4.1542323656480633</v>
      </c>
      <c r="I6814" s="2">
        <f t="shared" si="466"/>
        <v>4.2582199928016359E-2</v>
      </c>
    </row>
    <row r="6815" spans="1:9" x14ac:dyDescent="0.25">
      <c r="A6815" s="2" t="s">
        <v>6848</v>
      </c>
      <c r="B6815" s="2">
        <v>9.1361806810000008</v>
      </c>
      <c r="C6815" s="2">
        <v>9.0606869589999999</v>
      </c>
      <c r="D6815" s="2">
        <v>8.961073055</v>
      </c>
      <c r="E6815" s="2">
        <v>39.304492080000003</v>
      </c>
      <c r="F6815" s="2">
        <v>36.498830169999998</v>
      </c>
      <c r="G6815" s="2">
        <v>37.088920639999998</v>
      </c>
      <c r="H6815" s="2">
        <f t="shared" si="465"/>
        <v>4.1568778781074665</v>
      </c>
      <c r="I6815" s="2">
        <f>_xlfn.T.TEST(B6815:D6815,E6815:G6815,2,3)</f>
        <v>8.5969859082437076E-4</v>
      </c>
    </row>
    <row r="6816" spans="1:9" x14ac:dyDescent="0.25">
      <c r="A6816" s="2" t="s">
        <v>6849</v>
      </c>
      <c r="B6816" s="2">
        <v>0.48868275700000002</v>
      </c>
      <c r="C6816" s="2">
        <v>0.249245842</v>
      </c>
      <c r="D6816" s="2">
        <v>0.53138934699999996</v>
      </c>
      <c r="E6816" s="2">
        <v>1.98927415</v>
      </c>
      <c r="F6816" s="2">
        <v>1.031783385</v>
      </c>
      <c r="G6816" s="2">
        <v>2.289560533</v>
      </c>
      <c r="H6816" s="2">
        <f t="shared" si="465"/>
        <v>4.183835960671118</v>
      </c>
      <c r="I6816" s="2">
        <f t="shared" ref="I6816:I6826" si="467">_xlfn.T.TEST(B6816:D6816,E6816:G6816,2,2)</f>
        <v>2.5806534399614327E-2</v>
      </c>
    </row>
    <row r="6817" spans="1:9" x14ac:dyDescent="0.25">
      <c r="A6817" s="2" t="s">
        <v>6850</v>
      </c>
      <c r="B6817" s="2">
        <v>0.64899586799999998</v>
      </c>
      <c r="C6817" s="2">
        <v>0.19308993299999999</v>
      </c>
      <c r="D6817" s="2">
        <v>0.771872958</v>
      </c>
      <c r="E6817" s="2">
        <v>2.0226729250000002</v>
      </c>
      <c r="F6817" s="2">
        <v>1.5144995189999999</v>
      </c>
      <c r="G6817" s="2">
        <v>3.2206930360000001</v>
      </c>
      <c r="H6817" s="2">
        <f t="shared" si="465"/>
        <v>4.1871364074923063</v>
      </c>
      <c r="I6817" s="2">
        <f t="shared" si="467"/>
        <v>3.2848405899435613E-2</v>
      </c>
    </row>
    <row r="6818" spans="1:9" x14ac:dyDescent="0.25">
      <c r="A6818" s="2" t="s">
        <v>6851</v>
      </c>
      <c r="B6818" s="2">
        <v>0.41060374500000002</v>
      </c>
      <c r="C6818" s="2">
        <v>0</v>
      </c>
      <c r="D6818" s="2">
        <v>0.29300703700000003</v>
      </c>
      <c r="E6818" s="2">
        <v>1.09688184</v>
      </c>
      <c r="F6818" s="2">
        <v>0.79848887300000004</v>
      </c>
      <c r="G6818" s="2">
        <v>1.0631235020000001</v>
      </c>
      <c r="H6818" s="2">
        <f t="shared" si="465"/>
        <v>4.2047312103298609</v>
      </c>
      <c r="I6818" s="2">
        <f t="shared" si="467"/>
        <v>8.2102934714122274E-3</v>
      </c>
    </row>
    <row r="6819" spans="1:9" x14ac:dyDescent="0.25">
      <c r="A6819" s="2" t="s">
        <v>6852</v>
      </c>
      <c r="B6819" s="2">
        <v>8.4798600000000002E-2</v>
      </c>
      <c r="C6819" s="2">
        <v>0.30275242299999999</v>
      </c>
      <c r="D6819" s="2">
        <v>0.48409858300000003</v>
      </c>
      <c r="E6819" s="2">
        <v>1.510199635</v>
      </c>
      <c r="F6819" s="2">
        <v>0.98943186400000005</v>
      </c>
      <c r="G6819" s="2">
        <v>1.1709766109999999</v>
      </c>
      <c r="H6819" s="2">
        <f t="shared" si="465"/>
        <v>4.2111051100503794</v>
      </c>
      <c r="I6819" s="2">
        <f t="shared" si="467"/>
        <v>8.1851685906296628E-3</v>
      </c>
    </row>
    <row r="6820" spans="1:9" x14ac:dyDescent="0.25">
      <c r="A6820" s="2" t="s">
        <v>6853</v>
      </c>
      <c r="B6820" s="2">
        <v>15.64406762</v>
      </c>
      <c r="C6820" s="2">
        <v>13.68434566</v>
      </c>
      <c r="D6820" s="2">
        <v>15.49523774</v>
      </c>
      <c r="E6820" s="2">
        <v>61.112373699999999</v>
      </c>
      <c r="F6820" s="2">
        <v>62.994837060000002</v>
      </c>
      <c r="G6820" s="2">
        <v>64.825314579999997</v>
      </c>
      <c r="H6820" s="2">
        <f t="shared" si="465"/>
        <v>4.2150186573534496</v>
      </c>
      <c r="I6820" s="2">
        <f t="shared" si="467"/>
        <v>2.680251208650933E-6</v>
      </c>
    </row>
    <row r="6821" spans="1:9" x14ac:dyDescent="0.25">
      <c r="A6821" s="2" t="s">
        <v>6854</v>
      </c>
      <c r="B6821" s="2">
        <v>0.39857253100000001</v>
      </c>
      <c r="C6821" s="2">
        <v>0.25111846300000001</v>
      </c>
      <c r="D6821" s="2">
        <v>0.401536316</v>
      </c>
      <c r="E6821" s="2">
        <v>1.2804738</v>
      </c>
      <c r="F6821" s="2">
        <v>1.4772344100000001</v>
      </c>
      <c r="G6821" s="2">
        <v>1.679484862</v>
      </c>
      <c r="H6821" s="2">
        <f t="shared" si="465"/>
        <v>4.2209644191987366</v>
      </c>
      <c r="I6821" s="2">
        <f t="shared" si="467"/>
        <v>8.4455565102464466E-4</v>
      </c>
    </row>
    <row r="6822" spans="1:9" x14ac:dyDescent="0.25">
      <c r="A6822" s="2" t="s">
        <v>6855</v>
      </c>
      <c r="B6822" s="2">
        <v>0.13627023899999999</v>
      </c>
      <c r="C6822" s="2">
        <v>0.16217305900000001</v>
      </c>
      <c r="D6822" s="2">
        <v>0.77794008199999998</v>
      </c>
      <c r="E6822" s="2">
        <v>1.2943312149999999</v>
      </c>
      <c r="F6822" s="2">
        <v>1.378003504</v>
      </c>
      <c r="G6822" s="2">
        <v>1.881744074</v>
      </c>
      <c r="H6822" s="2">
        <f t="shared" si="465"/>
        <v>4.2309077579774597</v>
      </c>
      <c r="I6822" s="2">
        <f t="shared" si="467"/>
        <v>1.4139204618487246E-2</v>
      </c>
    </row>
    <row r="6823" spans="1:9" x14ac:dyDescent="0.25">
      <c r="A6823" s="2" t="s">
        <v>590</v>
      </c>
      <c r="B6823" s="2">
        <v>5.8185369299999996</v>
      </c>
      <c r="C6823" s="2">
        <v>4.23741053</v>
      </c>
      <c r="D6823" s="2">
        <v>5.6187768790000003</v>
      </c>
      <c r="E6823" s="2">
        <v>22.06516542</v>
      </c>
      <c r="F6823" s="2">
        <v>23.339577909999999</v>
      </c>
      <c r="G6823" s="2">
        <v>21.473516830000001</v>
      </c>
      <c r="H6823" s="2">
        <f t="shared" si="465"/>
        <v>4.2666307051793826</v>
      </c>
      <c r="I6823" s="2">
        <f t="shared" si="467"/>
        <v>2.1139681527115151E-5</v>
      </c>
    </row>
    <row r="6824" spans="1:9" x14ac:dyDescent="0.25">
      <c r="A6824" s="2" t="s">
        <v>6856</v>
      </c>
      <c r="B6824" s="2">
        <v>6.819829092</v>
      </c>
      <c r="C6824" s="2">
        <v>5.2878083159999996</v>
      </c>
      <c r="D6824" s="2">
        <v>5.5056863170000003</v>
      </c>
      <c r="E6824" s="2">
        <v>27.358283180000001</v>
      </c>
      <c r="F6824" s="2">
        <v>20.737443469999999</v>
      </c>
      <c r="G6824" s="2">
        <v>27.200003070000001</v>
      </c>
      <c r="H6824" s="2">
        <f t="shared" si="465"/>
        <v>4.2749302116741736</v>
      </c>
      <c r="I6824" s="2">
        <f t="shared" si="467"/>
        <v>9.9973051101252537E-4</v>
      </c>
    </row>
    <row r="6825" spans="1:9" x14ac:dyDescent="0.25">
      <c r="A6825" s="2" t="s">
        <v>6857</v>
      </c>
      <c r="B6825" s="2">
        <v>2.1066541220000001</v>
      </c>
      <c r="C6825" s="2">
        <v>1.467568274</v>
      </c>
      <c r="D6825" s="2">
        <v>1.2222027900000001</v>
      </c>
      <c r="E6825" s="2">
        <v>7.3815773140000003</v>
      </c>
      <c r="F6825" s="2">
        <v>6.1551133480000004</v>
      </c>
      <c r="G6825" s="2">
        <v>7.0065790420000003</v>
      </c>
      <c r="H6825" s="2">
        <f t="shared" si="465"/>
        <v>4.283037659789322</v>
      </c>
      <c r="I6825" s="2">
        <f t="shared" si="467"/>
        <v>3.0483092526414413E-4</v>
      </c>
    </row>
    <row r="6826" spans="1:9" x14ac:dyDescent="0.25">
      <c r="A6826" s="2" t="s">
        <v>6858</v>
      </c>
      <c r="B6826" s="2">
        <v>5.3222864459999997</v>
      </c>
      <c r="C6826" s="2">
        <v>4.8722838849999999</v>
      </c>
      <c r="D6826" s="2">
        <v>4.8367517360000001</v>
      </c>
      <c r="E6826" s="2">
        <v>20.45594024</v>
      </c>
      <c r="F6826" s="2">
        <v>22.159812179999999</v>
      </c>
      <c r="G6826" s="2">
        <v>21.818827679999998</v>
      </c>
      <c r="H6826" s="2">
        <f t="shared" si="465"/>
        <v>4.2866874791712899</v>
      </c>
      <c r="I6826" s="2">
        <f t="shared" si="467"/>
        <v>7.0657919300305943E-6</v>
      </c>
    </row>
    <row r="6827" spans="1:9" x14ac:dyDescent="0.25">
      <c r="A6827" s="2" t="s">
        <v>6859</v>
      </c>
      <c r="B6827" s="2">
        <v>2.0296510329999999</v>
      </c>
      <c r="C6827" s="2">
        <v>2.9438365640000002</v>
      </c>
      <c r="D6827" s="2">
        <v>2.8363716459999999</v>
      </c>
      <c r="E6827" s="2">
        <v>11.220496799999999</v>
      </c>
      <c r="F6827" s="2">
        <v>11.199617910000001</v>
      </c>
      <c r="G6827" s="2">
        <v>11.11237764</v>
      </c>
      <c r="H6827" s="2">
        <f t="shared" si="465"/>
        <v>4.2936103336376092</v>
      </c>
      <c r="I6827" s="2">
        <f>_xlfn.T.TEST(B6827:D6827,E6827:G6827,2,3)</f>
        <v>9.9185798976885397E-4</v>
      </c>
    </row>
    <row r="6828" spans="1:9" x14ac:dyDescent="0.25">
      <c r="A6828" s="2" t="s">
        <v>6860</v>
      </c>
      <c r="B6828" s="2">
        <v>0.52951161700000005</v>
      </c>
      <c r="C6828" s="2">
        <v>0</v>
      </c>
      <c r="D6828" s="2">
        <v>0.10076260099999999</v>
      </c>
      <c r="E6828" s="2">
        <v>1.0058886250000001</v>
      </c>
      <c r="F6828" s="2">
        <v>1.153292526</v>
      </c>
      <c r="G6828" s="2">
        <v>0.54839854899999996</v>
      </c>
      <c r="H6828" s="2">
        <f t="shared" si="465"/>
        <v>4.295875704057436</v>
      </c>
      <c r="I6828" s="2">
        <f t="shared" ref="I6828:I6858" si="468">_xlfn.T.TEST(B6828:D6828,E6828:G6828,2,2)</f>
        <v>4.6946867498238981E-2</v>
      </c>
    </row>
    <row r="6829" spans="1:9" x14ac:dyDescent="0.25">
      <c r="A6829" s="2" t="s">
        <v>591</v>
      </c>
      <c r="B6829" s="2">
        <v>26.788613290000001</v>
      </c>
      <c r="C6829" s="2">
        <v>30.524079860000001</v>
      </c>
      <c r="D6829" s="2">
        <v>29.759168320000001</v>
      </c>
      <c r="E6829" s="2">
        <v>117.4103212</v>
      </c>
      <c r="F6829" s="2">
        <v>130.68090770000001</v>
      </c>
      <c r="G6829" s="2">
        <v>126.05376080000001</v>
      </c>
      <c r="H6829" s="2">
        <f t="shared" si="465"/>
        <v>4.2969678537182645</v>
      </c>
      <c r="I6829" s="2">
        <f t="shared" si="468"/>
        <v>1.9069041218661903E-5</v>
      </c>
    </row>
    <row r="6830" spans="1:9" x14ac:dyDescent="0.25">
      <c r="A6830" s="2" t="s">
        <v>6861</v>
      </c>
      <c r="B6830" s="2">
        <v>2.866719749</v>
      </c>
      <c r="C6830" s="2">
        <v>2.4441584970000001</v>
      </c>
      <c r="D6830" s="2">
        <v>3.0532726010000002</v>
      </c>
      <c r="E6830" s="2">
        <v>12.192032149999999</v>
      </c>
      <c r="F6830" s="2">
        <v>11.915147299999999</v>
      </c>
      <c r="G6830" s="2">
        <v>11.89065738</v>
      </c>
      <c r="H6830" s="2">
        <f t="shared" si="465"/>
        <v>4.3038244393824474</v>
      </c>
      <c r="I6830" s="2">
        <f t="shared" si="468"/>
        <v>1.451747742573339E-6</v>
      </c>
    </row>
    <row r="6831" spans="1:9" x14ac:dyDescent="0.25">
      <c r="A6831" s="2" t="s">
        <v>6862</v>
      </c>
      <c r="B6831" s="2">
        <v>7.5194902999999993E-2</v>
      </c>
      <c r="C6831" s="2">
        <v>0</v>
      </c>
      <c r="D6831" s="2">
        <v>7.1545493000000002E-2</v>
      </c>
      <c r="E6831" s="2">
        <v>0.26783299500000002</v>
      </c>
      <c r="F6831" s="2">
        <v>0.23396686</v>
      </c>
      <c r="G6831" s="2">
        <v>0.12979499799999999</v>
      </c>
      <c r="H6831" s="2">
        <f t="shared" si="465"/>
        <v>4.3041648395169929</v>
      </c>
      <c r="I6831" s="2">
        <f t="shared" si="468"/>
        <v>2.8509890111084582E-2</v>
      </c>
    </row>
    <row r="6832" spans="1:9" x14ac:dyDescent="0.25">
      <c r="A6832" s="2" t="s">
        <v>6863</v>
      </c>
      <c r="B6832" s="2">
        <v>0.86170095599999996</v>
      </c>
      <c r="C6832" s="2">
        <v>0.80574740700000003</v>
      </c>
      <c r="D6832" s="2">
        <v>1.346946223</v>
      </c>
      <c r="E6832" s="2">
        <v>4.5307974839999998</v>
      </c>
      <c r="F6832" s="2">
        <v>4.0217380379999996</v>
      </c>
      <c r="G6832" s="2">
        <v>4.5684255169999997</v>
      </c>
      <c r="H6832" s="2">
        <f t="shared" si="465"/>
        <v>4.35276824737503</v>
      </c>
      <c r="I6832" s="2">
        <f t="shared" si="468"/>
        <v>1.651782698272376E-4</v>
      </c>
    </row>
    <row r="6833" spans="1:9" x14ac:dyDescent="0.25">
      <c r="A6833" s="2" t="s">
        <v>6864</v>
      </c>
      <c r="B6833" s="2">
        <v>0.61468017900000005</v>
      </c>
      <c r="C6833" s="2">
        <v>0.44334616599999999</v>
      </c>
      <c r="D6833" s="2">
        <v>0.65573878900000004</v>
      </c>
      <c r="E6833" s="2">
        <v>2.1893988499999999</v>
      </c>
      <c r="F6833" s="2">
        <v>2.854351469</v>
      </c>
      <c r="G6833" s="2">
        <v>2.4435341620000002</v>
      </c>
      <c r="H6833" s="2">
        <f t="shared" si="465"/>
        <v>4.3689093286221565</v>
      </c>
      <c r="I6833" s="2">
        <f t="shared" si="468"/>
        <v>7.0863630486283139E-4</v>
      </c>
    </row>
    <row r="6834" spans="1:9" x14ac:dyDescent="0.25">
      <c r="A6834" s="2" t="s">
        <v>6865</v>
      </c>
      <c r="B6834" s="2">
        <v>0.11910643</v>
      </c>
      <c r="C6834" s="2">
        <v>0</v>
      </c>
      <c r="D6834" s="2">
        <v>0.11332587700000001</v>
      </c>
      <c r="E6834" s="2">
        <v>0.42423928700000002</v>
      </c>
      <c r="F6834" s="2">
        <v>0.18529818100000001</v>
      </c>
      <c r="G6834" s="2">
        <v>0.41118262700000002</v>
      </c>
      <c r="H6834" s="2">
        <f t="shared" si="465"/>
        <v>4.3914725460260575</v>
      </c>
      <c r="I6834" s="2">
        <f t="shared" si="468"/>
        <v>3.8772946276553567E-2</v>
      </c>
    </row>
    <row r="6835" spans="1:9" x14ac:dyDescent="0.25">
      <c r="A6835" s="2" t="s">
        <v>6866</v>
      </c>
      <c r="B6835" s="2">
        <v>2.7977689670000001</v>
      </c>
      <c r="C6835" s="2">
        <v>3.3295806649999999</v>
      </c>
      <c r="D6835" s="2">
        <v>0.61430440900000005</v>
      </c>
      <c r="E6835" s="2">
        <v>8.9431592159999997</v>
      </c>
      <c r="F6835" s="2">
        <v>11.21629059</v>
      </c>
      <c r="G6835" s="2">
        <v>9.4727969999999999</v>
      </c>
      <c r="H6835" s="2">
        <f t="shared" si="465"/>
        <v>4.3953971274391597</v>
      </c>
      <c r="I6835" s="2">
        <f t="shared" si="468"/>
        <v>2.1014552457923378E-3</v>
      </c>
    </row>
    <row r="6836" spans="1:9" x14ac:dyDescent="0.25">
      <c r="A6836" s="2" t="s">
        <v>6867</v>
      </c>
      <c r="B6836" s="2">
        <v>18.42072435</v>
      </c>
      <c r="C6836" s="2">
        <v>14.639834130000001</v>
      </c>
      <c r="D6836" s="2">
        <v>15.605981290000001</v>
      </c>
      <c r="E6836" s="2">
        <v>71.828513939999993</v>
      </c>
      <c r="F6836" s="2">
        <v>71.938897229999995</v>
      </c>
      <c r="G6836" s="2">
        <v>70.670490060000006</v>
      </c>
      <c r="H6836" s="2">
        <f t="shared" si="465"/>
        <v>4.406269733649486</v>
      </c>
      <c r="I6836" s="2">
        <f t="shared" si="468"/>
        <v>1.3502246309299437E-6</v>
      </c>
    </row>
    <row r="6837" spans="1:9" x14ac:dyDescent="0.25">
      <c r="A6837" s="2" t="s">
        <v>6868</v>
      </c>
      <c r="B6837" s="2">
        <v>5.8107509310000003</v>
      </c>
      <c r="C6837" s="2">
        <v>3.3295806649999999</v>
      </c>
      <c r="D6837" s="2">
        <v>3.4810583190000002</v>
      </c>
      <c r="E6837" s="2">
        <v>17.886318429999999</v>
      </c>
      <c r="F6837" s="2">
        <v>18.079990810000002</v>
      </c>
      <c r="G6837" s="2">
        <v>19.68855847</v>
      </c>
      <c r="H6837" s="2">
        <f t="shared" si="465"/>
        <v>4.4095672572365823</v>
      </c>
      <c r="I6837" s="2">
        <f t="shared" si="468"/>
        <v>1.2953606307739905E-4</v>
      </c>
    </row>
    <row r="6838" spans="1:9" x14ac:dyDescent="0.25">
      <c r="A6838" s="2" t="s">
        <v>6869</v>
      </c>
      <c r="B6838" s="2">
        <v>5.4117174319999997</v>
      </c>
      <c r="C6838" s="2">
        <v>4.2133454370000001</v>
      </c>
      <c r="D6838" s="2">
        <v>4.4753619440000003</v>
      </c>
      <c r="E6838" s="2">
        <v>19.575972960000001</v>
      </c>
      <c r="F6838" s="2">
        <v>22.22827371</v>
      </c>
      <c r="G6838" s="2">
        <v>20.51581388</v>
      </c>
      <c r="H6838" s="2">
        <f t="shared" si="465"/>
        <v>4.4197292901802161</v>
      </c>
      <c r="I6838" s="2">
        <f t="shared" si="468"/>
        <v>4.7671041495060614E-5</v>
      </c>
    </row>
    <row r="6839" spans="1:9" x14ac:dyDescent="0.25">
      <c r="A6839" s="2" t="s">
        <v>6870</v>
      </c>
      <c r="B6839" s="2">
        <v>0.28614667500000002</v>
      </c>
      <c r="C6839" s="2">
        <v>0.22702575999999999</v>
      </c>
      <c r="D6839" s="2">
        <v>0.499141891</v>
      </c>
      <c r="E6839" s="2">
        <v>1.5288174800000001</v>
      </c>
      <c r="F6839" s="2">
        <v>1.595187959</v>
      </c>
      <c r="G6839" s="2">
        <v>1.3582851469999999</v>
      </c>
      <c r="H6839" s="2">
        <f t="shared" si="465"/>
        <v>4.4277656365005349</v>
      </c>
      <c r="I6839" s="2">
        <f t="shared" si="468"/>
        <v>4.4101261978920483E-4</v>
      </c>
    </row>
    <row r="6840" spans="1:9" x14ac:dyDescent="0.25">
      <c r="A6840" s="2" t="s">
        <v>6871</v>
      </c>
      <c r="B6840" s="2">
        <v>0.447396195</v>
      </c>
      <c r="C6840" s="2">
        <v>0.22184964500000001</v>
      </c>
      <c r="D6840" s="2">
        <v>0.14189428800000001</v>
      </c>
      <c r="E6840" s="2">
        <v>1.2394342519999999</v>
      </c>
      <c r="F6840" s="2">
        <v>1.2470545449999999</v>
      </c>
      <c r="G6840" s="2">
        <v>1.1262080910000001</v>
      </c>
      <c r="H6840" s="2">
        <f t="shared" si="465"/>
        <v>4.4538505287707819</v>
      </c>
      <c r="I6840" s="2">
        <f t="shared" si="468"/>
        <v>7.1706837549148042E-4</v>
      </c>
    </row>
    <row r="6841" spans="1:9" x14ac:dyDescent="0.25">
      <c r="A6841" s="2" t="s">
        <v>6872</v>
      </c>
      <c r="B6841" s="2">
        <v>4.0165990120000004</v>
      </c>
      <c r="C6841" s="2">
        <v>1.1030979359999999</v>
      </c>
      <c r="D6841" s="2">
        <v>2.057818401</v>
      </c>
      <c r="E6841" s="2">
        <v>11.73868706</v>
      </c>
      <c r="F6841" s="2">
        <v>9.6134897939999995</v>
      </c>
      <c r="G6841" s="2">
        <v>10.666321610000001</v>
      </c>
      <c r="H6841" s="2">
        <f t="shared" si="465"/>
        <v>4.4609446176190968</v>
      </c>
      <c r="I6841" s="2">
        <f t="shared" si="468"/>
        <v>1.4204841397095322E-3</v>
      </c>
    </row>
    <row r="6842" spans="1:9" x14ac:dyDescent="0.25">
      <c r="A6842" s="2" t="s">
        <v>6873</v>
      </c>
      <c r="B6842" s="2">
        <v>0.46230940199999998</v>
      </c>
      <c r="C6842" s="2">
        <v>0</v>
      </c>
      <c r="D6842" s="2">
        <v>0</v>
      </c>
      <c r="E6842" s="2">
        <v>0.54889231199999999</v>
      </c>
      <c r="F6842" s="2">
        <v>0.71923145899999996</v>
      </c>
      <c r="G6842" s="2">
        <v>0.79799887599999997</v>
      </c>
      <c r="H6842" s="2">
        <f t="shared" si="465"/>
        <v>4.4691339567435397</v>
      </c>
      <c r="I6842" s="2">
        <f t="shared" si="468"/>
        <v>3.5147368108685136E-2</v>
      </c>
    </row>
    <row r="6843" spans="1:9" x14ac:dyDescent="0.25">
      <c r="A6843" s="2" t="s">
        <v>6874</v>
      </c>
      <c r="B6843" s="2">
        <v>13.07273545</v>
      </c>
      <c r="C6843" s="2">
        <v>8.1970445699999992</v>
      </c>
      <c r="D6843" s="2">
        <v>9.8302541170000008</v>
      </c>
      <c r="E6843" s="2">
        <v>45.311431200000001</v>
      </c>
      <c r="F6843" s="2">
        <v>44.666460440000002</v>
      </c>
      <c r="G6843" s="2">
        <v>49.194204339999999</v>
      </c>
      <c r="H6843" s="2">
        <f t="shared" si="465"/>
        <v>4.4749820970268859</v>
      </c>
      <c r="I6843" s="2">
        <f t="shared" si="468"/>
        <v>5.731263150802845E-5</v>
      </c>
    </row>
    <row r="6844" spans="1:9" x14ac:dyDescent="0.25">
      <c r="A6844" s="2" t="s">
        <v>6875</v>
      </c>
      <c r="B6844" s="2">
        <v>9.3993627999999996E-2</v>
      </c>
      <c r="C6844" s="2">
        <v>5.5930166000000003E-2</v>
      </c>
      <c r="D6844" s="2">
        <v>8.9431866999999998E-2</v>
      </c>
      <c r="E6844" s="2">
        <v>0.33479124399999999</v>
      </c>
      <c r="F6844" s="2">
        <v>0.292458575</v>
      </c>
      <c r="G6844" s="2">
        <v>0.44617030499999999</v>
      </c>
      <c r="H6844" s="2">
        <f t="shared" si="465"/>
        <v>4.4846239253977789</v>
      </c>
      <c r="I6844" s="2">
        <f t="shared" si="468"/>
        <v>4.2136926388527552E-3</v>
      </c>
    </row>
    <row r="6845" spans="1:9" x14ac:dyDescent="0.25">
      <c r="A6845" s="2" t="s">
        <v>6876</v>
      </c>
      <c r="B6845" s="2">
        <v>0.26979151000000001</v>
      </c>
      <c r="C6845" s="2">
        <v>0.481611923</v>
      </c>
      <c r="D6845" s="2">
        <v>0.44922116400000001</v>
      </c>
      <c r="E6845" s="2">
        <v>2.0019937520000002</v>
      </c>
      <c r="F6845" s="2">
        <v>1.783828744</v>
      </c>
      <c r="G6845" s="2">
        <v>1.6299184529999999</v>
      </c>
      <c r="H6845" s="2">
        <f t="shared" si="465"/>
        <v>4.5107696131932569</v>
      </c>
      <c r="I6845" s="2">
        <f t="shared" si="468"/>
        <v>3.7329187961146043E-4</v>
      </c>
    </row>
    <row r="6846" spans="1:9" x14ac:dyDescent="0.25">
      <c r="A6846" s="2" t="s">
        <v>6877</v>
      </c>
      <c r="B6846" s="2">
        <v>0.11092139099999999</v>
      </c>
      <c r="C6846" s="2">
        <v>8.8003864000000001E-2</v>
      </c>
      <c r="D6846" s="2">
        <v>0</v>
      </c>
      <c r="E6846" s="2">
        <v>0.307288646</v>
      </c>
      <c r="F6846" s="2">
        <v>0.40265031299999998</v>
      </c>
      <c r="G6846" s="2">
        <v>0.19146299999999999</v>
      </c>
      <c r="H6846" s="2">
        <f t="shared" si="465"/>
        <v>4.5313600779348002</v>
      </c>
      <c r="I6846" s="2">
        <f t="shared" si="468"/>
        <v>2.843713468331352E-2</v>
      </c>
    </row>
    <row r="6847" spans="1:9" x14ac:dyDescent="0.25">
      <c r="A6847" s="2" t="s">
        <v>863</v>
      </c>
      <c r="B6847" s="2">
        <v>0.38926259400000002</v>
      </c>
      <c r="C6847" s="2">
        <v>5.7906908E-2</v>
      </c>
      <c r="D6847" s="2">
        <v>0.27777798100000001</v>
      </c>
      <c r="E6847" s="2">
        <v>0.866559458</v>
      </c>
      <c r="F6847" s="2">
        <v>0.87053547799999997</v>
      </c>
      <c r="G6847" s="2">
        <v>1.553795888</v>
      </c>
      <c r="H6847" s="2">
        <f t="shared" si="465"/>
        <v>4.5394885852717692</v>
      </c>
      <c r="I6847" s="2">
        <f t="shared" si="468"/>
        <v>2.6180328950496375E-2</v>
      </c>
    </row>
    <row r="6848" spans="1:9" x14ac:dyDescent="0.25">
      <c r="A6848" s="2" t="s">
        <v>6878</v>
      </c>
      <c r="B6848" s="2">
        <v>29.453173159999999</v>
      </c>
      <c r="C6848" s="2">
        <v>19.362354360000001</v>
      </c>
      <c r="D6848" s="2">
        <v>23.165801810000001</v>
      </c>
      <c r="E6848" s="2">
        <v>111.5126001</v>
      </c>
      <c r="F6848" s="2">
        <v>106.9659204</v>
      </c>
      <c r="G6848" s="2">
        <v>109.40696130000001</v>
      </c>
      <c r="H6848" s="2">
        <f t="shared" si="465"/>
        <v>4.5551462421151143</v>
      </c>
      <c r="I6848" s="2">
        <f t="shared" si="468"/>
        <v>1.2100910739674786E-5</v>
      </c>
    </row>
    <row r="6849" spans="1:9" x14ac:dyDescent="0.25">
      <c r="A6849" s="2" t="s">
        <v>6879</v>
      </c>
      <c r="B6849" s="2">
        <v>4.1955737869999998</v>
      </c>
      <c r="C6849" s="2">
        <v>3.428088969</v>
      </c>
      <c r="D6849" s="2">
        <v>3.3961377540000002</v>
      </c>
      <c r="E6849" s="2">
        <v>16.133578870000001</v>
      </c>
      <c r="F6849" s="2">
        <v>15.92833081</v>
      </c>
      <c r="G6849" s="2">
        <v>18.26723513</v>
      </c>
      <c r="H6849" s="2">
        <f t="shared" si="465"/>
        <v>4.5671557088831554</v>
      </c>
      <c r="I6849" s="2">
        <f t="shared" si="468"/>
        <v>7.821940968209488E-5</v>
      </c>
    </row>
    <row r="6850" spans="1:9" x14ac:dyDescent="0.25">
      <c r="A6850" s="2" t="s">
        <v>6880</v>
      </c>
      <c r="B6850" s="2">
        <v>1.2019384950000001</v>
      </c>
      <c r="C6850" s="2">
        <v>1.2714737970000001</v>
      </c>
      <c r="D6850" s="2">
        <v>0.50826898300000001</v>
      </c>
      <c r="E6850" s="2">
        <v>3.9640047470000002</v>
      </c>
      <c r="F6850" s="2">
        <v>4.5708646909999997</v>
      </c>
      <c r="G6850" s="2">
        <v>5.1867080999999997</v>
      </c>
      <c r="H6850" s="2">
        <f t="shared" si="465"/>
        <v>4.6019598583688328</v>
      </c>
      <c r="I6850" s="2">
        <f t="shared" si="468"/>
        <v>1.1260723548970452E-3</v>
      </c>
    </row>
    <row r="6851" spans="1:9" x14ac:dyDescent="0.25">
      <c r="A6851" s="2" t="s">
        <v>6881</v>
      </c>
      <c r="B6851" s="2">
        <v>0.15448457700000001</v>
      </c>
      <c r="C6851" s="2">
        <v>0</v>
      </c>
      <c r="D6851" s="2">
        <v>0</v>
      </c>
      <c r="E6851" s="2">
        <v>0.27512547799999998</v>
      </c>
      <c r="F6851" s="2">
        <v>0.240337245</v>
      </c>
      <c r="G6851" s="2">
        <v>0.19999353</v>
      </c>
      <c r="H6851" s="2">
        <f t="shared" si="465"/>
        <v>4.6312471244297733</v>
      </c>
      <c r="I6851" s="2">
        <f t="shared" si="468"/>
        <v>2.8673367965271378E-2</v>
      </c>
    </row>
    <row r="6852" spans="1:9" x14ac:dyDescent="0.25">
      <c r="A6852" s="2" t="s">
        <v>6882</v>
      </c>
      <c r="B6852" s="2">
        <v>0.25467261699999999</v>
      </c>
      <c r="C6852" s="2">
        <v>6.0616372000000002E-2</v>
      </c>
      <c r="D6852" s="2">
        <v>4.8462535000000001E-2</v>
      </c>
      <c r="E6852" s="2">
        <v>0.60473717699999996</v>
      </c>
      <c r="F6852" s="2">
        <v>0.39620340100000001</v>
      </c>
      <c r="G6852" s="2">
        <v>0.70335047799999995</v>
      </c>
      <c r="H6852" s="2">
        <f t="shared" ref="H6852:H6915" si="469">(E6852+F6852+G6852)/(B6852+C6852+D6852)</f>
        <v>4.6853166063986027</v>
      </c>
      <c r="I6852" s="2">
        <f t="shared" si="468"/>
        <v>1.6519419519444273E-2</v>
      </c>
    </row>
    <row r="6853" spans="1:9" x14ac:dyDescent="0.25">
      <c r="A6853" s="2" t="s">
        <v>6883</v>
      </c>
      <c r="B6853" s="2">
        <v>9.9031368999999994E-2</v>
      </c>
      <c r="C6853" s="2">
        <v>0.23571133599999999</v>
      </c>
      <c r="D6853" s="2">
        <v>0.15704185400000001</v>
      </c>
      <c r="E6853" s="2">
        <v>0.82304815099999995</v>
      </c>
      <c r="F6853" s="2">
        <v>0.74465563099999998</v>
      </c>
      <c r="G6853" s="2">
        <v>0.74073767300000004</v>
      </c>
      <c r="H6853" s="2">
        <f t="shared" si="469"/>
        <v>4.6940096283096198</v>
      </c>
      <c r="I6853" s="2">
        <f t="shared" si="468"/>
        <v>2.2404788144978467E-4</v>
      </c>
    </row>
    <row r="6854" spans="1:9" x14ac:dyDescent="0.25">
      <c r="A6854" s="2" t="s">
        <v>6884</v>
      </c>
      <c r="B6854" s="2">
        <v>81.494167709999999</v>
      </c>
      <c r="C6854" s="2">
        <v>61.277090319999999</v>
      </c>
      <c r="D6854" s="2">
        <v>73.040794259999998</v>
      </c>
      <c r="E6854" s="2">
        <v>341.73280599999998</v>
      </c>
      <c r="F6854" s="2">
        <v>344.84945800000003</v>
      </c>
      <c r="G6854" s="2">
        <v>333.81440099999998</v>
      </c>
      <c r="H6854" s="2">
        <f t="shared" si="469"/>
        <v>4.728172751116003</v>
      </c>
      <c r="I6854" s="2">
        <f t="shared" si="468"/>
        <v>2.3545904726528884E-6</v>
      </c>
    </row>
    <row r="6855" spans="1:9" x14ac:dyDescent="0.25">
      <c r="A6855" s="2" t="s">
        <v>6885</v>
      </c>
      <c r="B6855" s="2">
        <v>0.89737813099999997</v>
      </c>
      <c r="C6855" s="2">
        <v>0.84808234299999996</v>
      </c>
      <c r="D6855" s="2">
        <v>0.75337586099999998</v>
      </c>
      <c r="E6855" s="2">
        <v>4.0110766050000004</v>
      </c>
      <c r="F6855" s="2">
        <v>3.9418831569999999</v>
      </c>
      <c r="G6855" s="2">
        <v>3.9180012469999999</v>
      </c>
      <c r="H6855" s="2">
        <f t="shared" si="469"/>
        <v>4.7505956443521944</v>
      </c>
      <c r="I6855" s="2">
        <f t="shared" si="468"/>
        <v>4.1348200323813514E-7</v>
      </c>
    </row>
    <row r="6856" spans="1:9" x14ac:dyDescent="0.25">
      <c r="A6856" s="2" t="s">
        <v>6886</v>
      </c>
      <c r="B6856" s="2">
        <v>0</v>
      </c>
      <c r="C6856" s="2">
        <v>6.9157599E-2</v>
      </c>
      <c r="D6856" s="2">
        <v>0</v>
      </c>
      <c r="E6856" s="2">
        <v>0.137989687</v>
      </c>
      <c r="F6856" s="2">
        <v>9.0406188999999998E-2</v>
      </c>
      <c r="G6856" s="2">
        <v>0.100307121</v>
      </c>
      <c r="H6856" s="2">
        <f t="shared" si="469"/>
        <v>4.752955593498843</v>
      </c>
      <c r="I6856" s="2">
        <f t="shared" si="468"/>
        <v>3.3629898361088047E-2</v>
      </c>
    </row>
    <row r="6857" spans="1:9" x14ac:dyDescent="0.25">
      <c r="A6857" s="2" t="s">
        <v>6887</v>
      </c>
      <c r="B6857" s="2">
        <v>0.15040706400000001</v>
      </c>
      <c r="C6857" s="2">
        <v>7.6713031000000001E-2</v>
      </c>
      <c r="D6857" s="2">
        <v>0.163551323</v>
      </c>
      <c r="E6857" s="2">
        <v>0.53572746299999996</v>
      </c>
      <c r="F6857" s="2">
        <v>0.61841194700000002</v>
      </c>
      <c r="G6857" s="2">
        <v>0.704682276</v>
      </c>
      <c r="H6857" s="2">
        <f t="shared" si="469"/>
        <v>4.758018120486101</v>
      </c>
      <c r="I6857" s="2">
        <f t="shared" si="468"/>
        <v>9.2945140654888383E-4</v>
      </c>
    </row>
    <row r="6858" spans="1:9" x14ac:dyDescent="0.25">
      <c r="A6858" s="2" t="s">
        <v>6888</v>
      </c>
      <c r="B6858" s="2">
        <v>0</v>
      </c>
      <c r="C6858" s="2">
        <v>8.0009258E-2</v>
      </c>
      <c r="D6858" s="2">
        <v>3.1983533000000001E-2</v>
      </c>
      <c r="E6858" s="2">
        <v>0.19955241100000001</v>
      </c>
      <c r="F6858" s="2">
        <v>0.13074000899999999</v>
      </c>
      <c r="G6858" s="2">
        <v>0.20308140199999999</v>
      </c>
      <c r="H6858" s="2">
        <f t="shared" si="469"/>
        <v>4.7625728159591985</v>
      </c>
      <c r="I6858" s="2">
        <f t="shared" si="468"/>
        <v>1.3215902042900145E-2</v>
      </c>
    </row>
    <row r="6859" spans="1:9" x14ac:dyDescent="0.25">
      <c r="A6859" s="2" t="s">
        <v>6889</v>
      </c>
      <c r="B6859" s="2">
        <v>0.28283279099999997</v>
      </c>
      <c r="C6859" s="2">
        <v>0.224396559</v>
      </c>
      <c r="D6859" s="2">
        <v>0.26910616100000001</v>
      </c>
      <c r="E6859" s="2">
        <v>1.5670792579999999</v>
      </c>
      <c r="F6859" s="2">
        <v>1.3200396109999999</v>
      </c>
      <c r="G6859" s="2">
        <v>0.81366954899999999</v>
      </c>
      <c r="H6859" s="2">
        <f t="shared" si="469"/>
        <v>4.7669961834323455</v>
      </c>
      <c r="I6859" s="2">
        <f>_xlfn.T.TEST(B6859:D6859,E6859:G6859,2,3)</f>
        <v>4.7239162534356199E-2</v>
      </c>
    </row>
    <row r="6860" spans="1:9" x14ac:dyDescent="0.25">
      <c r="A6860" s="2" t="s">
        <v>864</v>
      </c>
      <c r="B6860" s="2">
        <v>25.945464080000001</v>
      </c>
      <c r="C6860" s="2">
        <v>19.258514099999999</v>
      </c>
      <c r="D6860" s="2">
        <v>20.677925210000001</v>
      </c>
      <c r="E6860" s="2">
        <v>104.64043820000001</v>
      </c>
      <c r="F6860" s="2">
        <v>103.97967730000001</v>
      </c>
      <c r="G6860" s="2">
        <v>105.6137262</v>
      </c>
      <c r="H6860" s="2">
        <f t="shared" si="469"/>
        <v>4.7696533574604718</v>
      </c>
      <c r="I6860" s="2">
        <f t="shared" ref="I6860:I6883" si="470">_xlfn.T.TEST(B6860:D6860,E6860:G6860,2,2)</f>
        <v>2.4213769429459183E-6</v>
      </c>
    </row>
    <row r="6861" spans="1:9" x14ac:dyDescent="0.25">
      <c r="A6861" s="2" t="s">
        <v>6890</v>
      </c>
      <c r="B6861" s="2">
        <v>0.24571562699999999</v>
      </c>
      <c r="C6861" s="2">
        <v>0.292422287</v>
      </c>
      <c r="D6861" s="2">
        <v>0</v>
      </c>
      <c r="E6861" s="2">
        <v>1.166936411</v>
      </c>
      <c r="F6861" s="2">
        <v>0.76453737700000002</v>
      </c>
      <c r="G6861" s="2">
        <v>0.63619989099999996</v>
      </c>
      <c r="H6861" s="2">
        <f t="shared" si="469"/>
        <v>4.7714045269815353</v>
      </c>
      <c r="I6861" s="2">
        <f t="shared" si="470"/>
        <v>2.1194459486822793E-2</v>
      </c>
    </row>
    <row r="6862" spans="1:9" x14ac:dyDescent="0.25">
      <c r="A6862" s="2" t="s">
        <v>6891</v>
      </c>
      <c r="B6862" s="2">
        <v>0.36285912399999998</v>
      </c>
      <c r="C6862" s="2">
        <v>0</v>
      </c>
      <c r="D6862" s="2">
        <v>0.69049720400000003</v>
      </c>
      <c r="E6862" s="2">
        <v>0.86163327999999995</v>
      </c>
      <c r="F6862" s="2">
        <v>1.975795722</v>
      </c>
      <c r="G6862" s="2">
        <v>2.192177144</v>
      </c>
      <c r="H6862" s="2">
        <f t="shared" si="469"/>
        <v>4.7748383071374114</v>
      </c>
      <c r="I6862" s="2">
        <f t="shared" si="470"/>
        <v>4.4363393650694083E-2</v>
      </c>
    </row>
    <row r="6863" spans="1:9" x14ac:dyDescent="0.25">
      <c r="A6863" s="2" t="s">
        <v>6892</v>
      </c>
      <c r="B6863" s="2">
        <v>1.3453086359999999</v>
      </c>
      <c r="C6863" s="2">
        <v>0.62785512300000001</v>
      </c>
      <c r="D6863" s="2">
        <v>1.3804107249999999</v>
      </c>
      <c r="E6863" s="2">
        <v>5.0423391349999998</v>
      </c>
      <c r="F6863" s="2">
        <v>5.068210691</v>
      </c>
      <c r="G6863" s="2">
        <v>5.9875211510000002</v>
      </c>
      <c r="H6863" s="2">
        <f t="shared" si="469"/>
        <v>4.8002723821416096</v>
      </c>
      <c r="I6863" s="2">
        <f t="shared" si="470"/>
        <v>4.275795029139559E-4</v>
      </c>
    </row>
    <row r="6864" spans="1:9" x14ac:dyDescent="0.25">
      <c r="A6864" s="2" t="s">
        <v>6893</v>
      </c>
      <c r="B6864" s="2">
        <v>3.45613561</v>
      </c>
      <c r="C6864" s="2">
        <v>3.274500754</v>
      </c>
      <c r="D6864" s="2">
        <v>4.3738914299999996</v>
      </c>
      <c r="E6864" s="2">
        <v>16.7323624</v>
      </c>
      <c r="F6864" s="2">
        <v>18.84502427</v>
      </c>
      <c r="G6864" s="2">
        <v>18.331449979999999</v>
      </c>
      <c r="H6864" s="2">
        <f t="shared" si="469"/>
        <v>4.8546716843851776</v>
      </c>
      <c r="I6864" s="2">
        <f t="shared" si="470"/>
        <v>3.8554860754669815E-5</v>
      </c>
    </row>
    <row r="6865" spans="1:9" x14ac:dyDescent="0.25">
      <c r="A6865" s="2" t="s">
        <v>6894</v>
      </c>
      <c r="B6865" s="2">
        <v>0.46926142300000001</v>
      </c>
      <c r="C6865" s="2">
        <v>0.27923030500000001</v>
      </c>
      <c r="D6865" s="2">
        <v>0.22324345700000001</v>
      </c>
      <c r="E6865" s="2">
        <v>1.1142926630000001</v>
      </c>
      <c r="F6865" s="2">
        <v>2.0076291660000001</v>
      </c>
      <c r="G6865" s="2">
        <v>1.619997718</v>
      </c>
      <c r="H6865" s="2">
        <f t="shared" si="469"/>
        <v>4.8798475347993078</v>
      </c>
      <c r="I6865" s="2">
        <f t="shared" si="470"/>
        <v>9.5219492731186909E-3</v>
      </c>
    </row>
    <row r="6866" spans="1:9" x14ac:dyDescent="0.25">
      <c r="A6866" s="2" t="s">
        <v>6895</v>
      </c>
      <c r="B6866" s="2">
        <v>0.29893875600000003</v>
      </c>
      <c r="C6866" s="2">
        <v>0.59293715499999999</v>
      </c>
      <c r="D6866" s="2">
        <v>0.56886092200000005</v>
      </c>
      <c r="E6866" s="2">
        <v>2.1295502669999999</v>
      </c>
      <c r="F6866" s="2">
        <v>2.4803724599999999</v>
      </c>
      <c r="G6866" s="2">
        <v>2.537012126</v>
      </c>
      <c r="H6866" s="2">
        <f t="shared" si="469"/>
        <v>4.8926916139452192</v>
      </c>
      <c r="I6866" s="2">
        <f t="shared" si="470"/>
        <v>2.8018889700663998E-4</v>
      </c>
    </row>
    <row r="6867" spans="1:9" x14ac:dyDescent="0.25">
      <c r="A6867" s="2" t="s">
        <v>6896</v>
      </c>
      <c r="B6867" s="2">
        <v>0.84340228699999997</v>
      </c>
      <c r="C6867" s="2">
        <v>0.76473885200000002</v>
      </c>
      <c r="D6867" s="2">
        <v>0.95532110000000003</v>
      </c>
      <c r="E6867" s="2">
        <v>3.8623792969999999</v>
      </c>
      <c r="F6867" s="2">
        <v>4.5611493080000001</v>
      </c>
      <c r="G6867" s="2">
        <v>4.1594536</v>
      </c>
      <c r="H6867" s="2">
        <f t="shared" si="469"/>
        <v>4.9085888660909589</v>
      </c>
      <c r="I6867" s="2">
        <f t="shared" si="470"/>
        <v>9.1163725156607987E-5</v>
      </c>
    </row>
    <row r="6868" spans="1:9" x14ac:dyDescent="0.25">
      <c r="A6868" s="2" t="s">
        <v>6897</v>
      </c>
      <c r="B6868" s="2">
        <v>0.30444765499999998</v>
      </c>
      <c r="C6868" s="2">
        <v>0.36231834600000001</v>
      </c>
      <c r="D6868" s="2">
        <v>0.86901599399999996</v>
      </c>
      <c r="E6868" s="2">
        <v>2.3495268459999998</v>
      </c>
      <c r="F6868" s="2">
        <v>2.4866112020000002</v>
      </c>
      <c r="G6868" s="2">
        <v>2.758935138</v>
      </c>
      <c r="H6868" s="2">
        <f t="shared" si="469"/>
        <v>4.9454110093275316</v>
      </c>
      <c r="I6868" s="2">
        <f t="shared" si="470"/>
        <v>7.2768869476281357E-4</v>
      </c>
    </row>
    <row r="6869" spans="1:9" x14ac:dyDescent="0.25">
      <c r="A6869" s="2" t="s">
        <v>6898</v>
      </c>
      <c r="B6869" s="2">
        <v>2.9617689679999999</v>
      </c>
      <c r="C6869" s="2">
        <v>3.98450506</v>
      </c>
      <c r="D6869" s="2">
        <v>3.9207324059999999</v>
      </c>
      <c r="E6869" s="2">
        <v>15.900511809999999</v>
      </c>
      <c r="F6869" s="2">
        <v>18.28067235</v>
      </c>
      <c r="G6869" s="2">
        <v>19.615871609999999</v>
      </c>
      <c r="H6869" s="2">
        <f t="shared" si="469"/>
        <v>4.9504945172097425</v>
      </c>
      <c r="I6869" s="2">
        <f t="shared" si="470"/>
        <v>2.2845580831983305E-4</v>
      </c>
    </row>
    <row r="6870" spans="1:9" x14ac:dyDescent="0.25">
      <c r="A6870" s="2" t="s">
        <v>6899</v>
      </c>
      <c r="B6870" s="2">
        <v>1.087604558</v>
      </c>
      <c r="C6870" s="2">
        <v>0.597388158</v>
      </c>
      <c r="D6870" s="2">
        <v>1.2736248699999999</v>
      </c>
      <c r="E6870" s="2">
        <v>5.7611619310000002</v>
      </c>
      <c r="F6870" s="2">
        <v>3.8395968960000002</v>
      </c>
      <c r="G6870" s="2">
        <v>5.054349448</v>
      </c>
      <c r="H6870" s="2">
        <f t="shared" si="469"/>
        <v>4.9533634709490979</v>
      </c>
      <c r="I6870" s="2">
        <f t="shared" si="470"/>
        <v>2.8271421965990035E-3</v>
      </c>
    </row>
    <row r="6871" spans="1:9" x14ac:dyDescent="0.25">
      <c r="A6871" s="2" t="s">
        <v>6900</v>
      </c>
      <c r="B6871" s="2">
        <v>1.262665852</v>
      </c>
      <c r="C6871" s="2">
        <v>0.42933676900000001</v>
      </c>
      <c r="D6871" s="2">
        <v>1.8878912000000001</v>
      </c>
      <c r="E6871" s="2">
        <v>5.9965691850000002</v>
      </c>
      <c r="F6871" s="2">
        <v>6.3140622999999998</v>
      </c>
      <c r="G6871" s="2">
        <v>5.4487639999999997</v>
      </c>
      <c r="H6871" s="2">
        <f t="shared" si="469"/>
        <v>4.9608721300117011</v>
      </c>
      <c r="I6871" s="2">
        <f t="shared" si="470"/>
        <v>6.5783300497666267E-4</v>
      </c>
    </row>
    <row r="6872" spans="1:9" x14ac:dyDescent="0.25">
      <c r="A6872" s="2" t="s">
        <v>6901</v>
      </c>
      <c r="B6872" s="2">
        <v>0.475216517</v>
      </c>
      <c r="C6872" s="2">
        <v>0.282773836</v>
      </c>
      <c r="D6872" s="2">
        <v>7.5358832000000001E-2</v>
      </c>
      <c r="E6872" s="2">
        <v>1.5986140289999999</v>
      </c>
      <c r="F6872" s="2">
        <v>1.0473579930000001</v>
      </c>
      <c r="G6872" s="2">
        <v>1.503843059</v>
      </c>
      <c r="H6872" s="2">
        <f t="shared" si="469"/>
        <v>4.9796833736628656</v>
      </c>
      <c r="I6872" s="2">
        <f t="shared" si="470"/>
        <v>5.7847279068759744E-3</v>
      </c>
    </row>
    <row r="6873" spans="1:9" x14ac:dyDescent="0.25">
      <c r="A6873" s="2" t="s">
        <v>6902</v>
      </c>
      <c r="B6873" s="2">
        <v>0.240910072</v>
      </c>
      <c r="C6873" s="2">
        <v>0</v>
      </c>
      <c r="D6873" s="2">
        <v>0</v>
      </c>
      <c r="E6873" s="2">
        <v>0.34323425600000002</v>
      </c>
      <c r="F6873" s="2">
        <v>0.48723026600000002</v>
      </c>
      <c r="G6873" s="2">
        <v>0.37425449100000002</v>
      </c>
      <c r="H6873" s="2">
        <f t="shared" si="469"/>
        <v>5.0007000662056171</v>
      </c>
      <c r="I6873" s="2">
        <f t="shared" si="470"/>
        <v>2.4603720538181956E-2</v>
      </c>
    </row>
    <row r="6874" spans="1:9" x14ac:dyDescent="0.25">
      <c r="A6874" s="2" t="s">
        <v>6903</v>
      </c>
      <c r="B6874" s="2">
        <v>0</v>
      </c>
      <c r="C6874" s="2">
        <v>0.14611526799999999</v>
      </c>
      <c r="D6874" s="2">
        <v>5.8409271999999998E-2</v>
      </c>
      <c r="E6874" s="2">
        <v>0.36442850199999999</v>
      </c>
      <c r="F6874" s="2">
        <v>0.19100901000000001</v>
      </c>
      <c r="G6874" s="2">
        <v>0.47683703300000002</v>
      </c>
      <c r="H6874" s="2">
        <f t="shared" si="469"/>
        <v>5.0471916230688016</v>
      </c>
      <c r="I6874" s="2">
        <f t="shared" si="470"/>
        <v>4.1733415844227233E-2</v>
      </c>
    </row>
    <row r="6875" spans="1:9" x14ac:dyDescent="0.25">
      <c r="A6875" s="2" t="s">
        <v>6904</v>
      </c>
      <c r="B6875" s="2">
        <v>308.81343429999998</v>
      </c>
      <c r="C6875" s="2">
        <v>333.05027030000002</v>
      </c>
      <c r="D6875" s="2">
        <v>340.38197780000002</v>
      </c>
      <c r="E6875" s="2">
        <v>1627.2461470000001</v>
      </c>
      <c r="F6875" s="2">
        <v>1691.805006</v>
      </c>
      <c r="G6875" s="2">
        <v>1640.2946690000001</v>
      </c>
      <c r="H6875" s="2">
        <f t="shared" si="469"/>
        <v>5.0489871433004732</v>
      </c>
      <c r="I6875" s="2">
        <f t="shared" si="470"/>
        <v>4.4563004531101674E-7</v>
      </c>
    </row>
    <row r="6876" spans="1:9" x14ac:dyDescent="0.25">
      <c r="A6876" s="2" t="s">
        <v>6905</v>
      </c>
      <c r="B6876" s="2">
        <v>5.9781387999999998E-2</v>
      </c>
      <c r="C6876" s="2">
        <v>7.1144886000000004E-2</v>
      </c>
      <c r="D6876" s="2">
        <v>0</v>
      </c>
      <c r="E6876" s="2">
        <v>0.21293236199999999</v>
      </c>
      <c r="F6876" s="2">
        <v>0.13950610199999999</v>
      </c>
      <c r="G6876" s="2">
        <v>0.30956852899999998</v>
      </c>
      <c r="H6876" s="2">
        <f t="shared" si="469"/>
        <v>5.0563341701758038</v>
      </c>
      <c r="I6876" s="2">
        <f t="shared" si="470"/>
        <v>3.0485396161885829E-2</v>
      </c>
    </row>
    <row r="6877" spans="1:9" x14ac:dyDescent="0.25">
      <c r="A6877" s="2" t="s">
        <v>6906</v>
      </c>
      <c r="B6877" s="2">
        <v>4.4401658389999996</v>
      </c>
      <c r="C6877" s="2">
        <v>3.5326762820000002</v>
      </c>
      <c r="D6877" s="2">
        <v>4.1060021600000001</v>
      </c>
      <c r="E6877" s="2">
        <v>18.806472190000001</v>
      </c>
      <c r="F6877" s="2">
        <v>21.382906500000001</v>
      </c>
      <c r="G6877" s="2">
        <v>20.925941739999999</v>
      </c>
      <c r="H6877" s="2">
        <f t="shared" si="469"/>
        <v>5.0596993394586844</v>
      </c>
      <c r="I6877" s="2">
        <f t="shared" si="470"/>
        <v>4.0495311948853289E-5</v>
      </c>
    </row>
    <row r="6878" spans="1:9" x14ac:dyDescent="0.25">
      <c r="A6878" s="2" t="s">
        <v>6907</v>
      </c>
      <c r="B6878" s="2">
        <v>5.0796340000000002E-2</v>
      </c>
      <c r="C6878" s="2">
        <v>0.120903843</v>
      </c>
      <c r="D6878" s="2">
        <v>9.6662115000000007E-2</v>
      </c>
      <c r="E6878" s="2">
        <v>0.24123861799999999</v>
      </c>
      <c r="F6878" s="2">
        <v>0.59269277099999995</v>
      </c>
      <c r="G6878" s="2">
        <v>0.52608173300000005</v>
      </c>
      <c r="H6878" s="2">
        <f t="shared" si="469"/>
        <v>5.06782484773625</v>
      </c>
      <c r="I6878" s="2">
        <f t="shared" si="470"/>
        <v>2.9476805494828551E-2</v>
      </c>
    </row>
    <row r="6879" spans="1:9" x14ac:dyDescent="0.25">
      <c r="A6879" s="2" t="s">
        <v>6908</v>
      </c>
      <c r="B6879" s="2">
        <v>2.2265820390000002</v>
      </c>
      <c r="C6879" s="2">
        <v>3.4929447059999998</v>
      </c>
      <c r="D6879" s="2">
        <v>2.2148164380000002</v>
      </c>
      <c r="E6879" s="2">
        <v>13.39816463</v>
      </c>
      <c r="F6879" s="2">
        <v>12.832449929999999</v>
      </c>
      <c r="G6879" s="2">
        <v>14.10678688</v>
      </c>
      <c r="H6879" s="2">
        <f t="shared" si="469"/>
        <v>5.0838992604235083</v>
      </c>
      <c r="I6879" s="2">
        <f t="shared" si="470"/>
        <v>4.3170678415111802E-5</v>
      </c>
    </row>
    <row r="6880" spans="1:9" x14ac:dyDescent="0.25">
      <c r="A6880" s="2" t="s">
        <v>6909</v>
      </c>
      <c r="B6880" s="2">
        <v>0.100426576</v>
      </c>
      <c r="C6880" s="2">
        <v>2.3903216000000001E-2</v>
      </c>
      <c r="D6880" s="2">
        <v>5.7331564000000002E-2</v>
      </c>
      <c r="E6880" s="2">
        <v>0.33385747799999999</v>
      </c>
      <c r="F6880" s="2">
        <v>0.31247451300000001</v>
      </c>
      <c r="G6880" s="2">
        <v>0.2773564</v>
      </c>
      <c r="H6880" s="2">
        <f t="shared" si="469"/>
        <v>5.0846718935644191</v>
      </c>
      <c r="I6880" s="2">
        <f t="shared" si="470"/>
        <v>8.5798065046444245E-4</v>
      </c>
    </row>
    <row r="6881" spans="1:9" x14ac:dyDescent="0.25">
      <c r="A6881" s="2" t="s">
        <v>6910</v>
      </c>
      <c r="B6881" s="2">
        <v>0</v>
      </c>
      <c r="C6881" s="2">
        <v>0.20518027899999999</v>
      </c>
      <c r="D6881" s="2">
        <v>0</v>
      </c>
      <c r="E6881" s="2">
        <v>0.204697409</v>
      </c>
      <c r="F6881" s="2">
        <v>0.402332515</v>
      </c>
      <c r="G6881" s="2">
        <v>0.446394399</v>
      </c>
      <c r="H6881" s="2">
        <f t="shared" si="469"/>
        <v>5.1341402211466924</v>
      </c>
      <c r="I6881" s="2">
        <f t="shared" si="470"/>
        <v>4.8836565174142733E-2</v>
      </c>
    </row>
    <row r="6882" spans="1:9" x14ac:dyDescent="0.25">
      <c r="A6882" s="2" t="s">
        <v>6911</v>
      </c>
      <c r="B6882" s="2">
        <v>0.64121680700000006</v>
      </c>
      <c r="C6882" s="2">
        <v>0.508734664</v>
      </c>
      <c r="D6882" s="2">
        <v>0.203365615</v>
      </c>
      <c r="E6882" s="2">
        <v>1.4380226659999999</v>
      </c>
      <c r="F6882" s="2">
        <v>3.4360544000000002</v>
      </c>
      <c r="G6882" s="2">
        <v>2.0906477400000001</v>
      </c>
      <c r="H6882" s="2">
        <f t="shared" si="469"/>
        <v>5.1464101636266486</v>
      </c>
      <c r="I6882" s="2">
        <f t="shared" si="470"/>
        <v>3.6034557786722918E-2</v>
      </c>
    </row>
    <row r="6883" spans="1:9" x14ac:dyDescent="0.25">
      <c r="A6883" s="2" t="s">
        <v>6912</v>
      </c>
      <c r="B6883" s="2">
        <v>2.3859802170000002</v>
      </c>
      <c r="C6883" s="2">
        <v>1.92354403</v>
      </c>
      <c r="D6883" s="2">
        <v>2.1725399840000001</v>
      </c>
      <c r="E6883" s="2">
        <v>11.087654779999999</v>
      </c>
      <c r="F6883" s="2">
        <v>11.056040169999999</v>
      </c>
      <c r="G6883" s="2">
        <v>11.336876330000001</v>
      </c>
      <c r="H6883" s="2">
        <f t="shared" si="469"/>
        <v>5.1651094600207141</v>
      </c>
      <c r="I6883" s="2">
        <f t="shared" si="470"/>
        <v>6.0491210525790279E-7</v>
      </c>
    </row>
    <row r="6884" spans="1:9" x14ac:dyDescent="0.25">
      <c r="A6884" s="2" t="s">
        <v>6913</v>
      </c>
      <c r="B6884" s="2">
        <v>61.630645739999999</v>
      </c>
      <c r="C6884" s="2">
        <v>61.632663379999997</v>
      </c>
      <c r="D6884" s="2">
        <v>61.761042799999998</v>
      </c>
      <c r="E6884" s="2">
        <v>321.48842519999999</v>
      </c>
      <c r="F6884" s="2">
        <v>318.26667170000002</v>
      </c>
      <c r="G6884" s="2">
        <v>318.74012670000002</v>
      </c>
      <c r="H6884" s="2">
        <f t="shared" si="469"/>
        <v>5.1803733597966053</v>
      </c>
      <c r="I6884" s="2">
        <f>_xlfn.T.TEST(B6884:D6884,E6884:G6884,2,3)</f>
        <v>1.46636145472384E-5</v>
      </c>
    </row>
    <row r="6885" spans="1:9" x14ac:dyDescent="0.25">
      <c r="A6885" s="2" t="s">
        <v>6914</v>
      </c>
      <c r="B6885" s="2">
        <v>0.24169790199999999</v>
      </c>
      <c r="C6885" s="2">
        <v>0.38352114100000001</v>
      </c>
      <c r="D6885" s="2">
        <v>0.383279429</v>
      </c>
      <c r="E6885" s="2">
        <v>1.5304742600000001</v>
      </c>
      <c r="F6885" s="2">
        <v>1.7547514500000001</v>
      </c>
      <c r="G6885" s="2">
        <v>1.946924968</v>
      </c>
      <c r="H6885" s="2">
        <f t="shared" si="469"/>
        <v>5.1880600945521325</v>
      </c>
      <c r="I6885" s="2">
        <f t="shared" ref="I6885:I6890" si="471">_xlfn.T.TEST(B6885:D6885,E6885:G6885,2,2)</f>
        <v>4.0358068196355606E-4</v>
      </c>
    </row>
    <row r="6886" spans="1:9" x14ac:dyDescent="0.25">
      <c r="A6886" s="2" t="s">
        <v>6915</v>
      </c>
      <c r="B6886" s="2">
        <v>0.14402715999999999</v>
      </c>
      <c r="C6886" s="2">
        <v>0.42851112099999999</v>
      </c>
      <c r="D6886" s="2">
        <v>0</v>
      </c>
      <c r="E6886" s="2">
        <v>0.940505865</v>
      </c>
      <c r="F6886" s="2">
        <v>1.176358376</v>
      </c>
      <c r="G6886" s="2">
        <v>0.87012569699999998</v>
      </c>
      <c r="H6886" s="2">
        <f t="shared" si="469"/>
        <v>5.2171008247394379</v>
      </c>
      <c r="I6886" s="2">
        <f t="shared" si="471"/>
        <v>6.7460986927951371E-3</v>
      </c>
    </row>
    <row r="6887" spans="1:9" x14ac:dyDescent="0.25">
      <c r="A6887" s="2" t="s">
        <v>592</v>
      </c>
      <c r="B6887" s="2">
        <v>12.27551369</v>
      </c>
      <c r="C6887" s="2">
        <v>8.1071340349999996</v>
      </c>
      <c r="D6887" s="2">
        <v>11.4872269</v>
      </c>
      <c r="E6887" s="2">
        <v>57.577340309999997</v>
      </c>
      <c r="F6887" s="2">
        <v>52.203223530000002</v>
      </c>
      <c r="G6887" s="2">
        <v>56.814300359999997</v>
      </c>
      <c r="H6887" s="2">
        <f t="shared" si="469"/>
        <v>5.227346080279724</v>
      </c>
      <c r="I6887" s="2">
        <f t="shared" si="471"/>
        <v>2.8821063046149424E-5</v>
      </c>
    </row>
    <row r="6888" spans="1:9" x14ac:dyDescent="0.25">
      <c r="A6888" s="2" t="s">
        <v>6916</v>
      </c>
      <c r="B6888" s="2">
        <v>0.11716852799999999</v>
      </c>
      <c r="C6888" s="2">
        <v>0</v>
      </c>
      <c r="D6888" s="2">
        <v>0</v>
      </c>
      <c r="E6888" s="2">
        <v>0.13911225699999999</v>
      </c>
      <c r="F6888" s="2">
        <v>0.27342497599999999</v>
      </c>
      <c r="G6888" s="2">
        <v>0.202246273</v>
      </c>
      <c r="H6888" s="2">
        <f t="shared" si="469"/>
        <v>5.2470020447811718</v>
      </c>
      <c r="I6888" s="2">
        <f t="shared" si="471"/>
        <v>3.9429629158377992E-2</v>
      </c>
    </row>
    <row r="6889" spans="1:9" x14ac:dyDescent="0.25">
      <c r="A6889" s="2" t="s">
        <v>6917</v>
      </c>
      <c r="B6889" s="2">
        <v>0.23912555299999999</v>
      </c>
      <c r="C6889" s="2">
        <v>0.14228977200000001</v>
      </c>
      <c r="D6889" s="2">
        <v>0</v>
      </c>
      <c r="E6889" s="2">
        <v>0.85172944900000003</v>
      </c>
      <c r="F6889" s="2">
        <v>0.65102847600000002</v>
      </c>
      <c r="G6889" s="2">
        <v>0.51594754899999995</v>
      </c>
      <c r="H6889" s="2">
        <f t="shared" si="469"/>
        <v>5.2926700677273519</v>
      </c>
      <c r="I6889" s="2">
        <f t="shared" si="471"/>
        <v>1.0355554822804766E-2</v>
      </c>
    </row>
    <row r="6890" spans="1:9" x14ac:dyDescent="0.25">
      <c r="A6890" s="2" t="s">
        <v>6918</v>
      </c>
      <c r="B6890" s="2">
        <v>0.104483989</v>
      </c>
      <c r="C6890" s="2">
        <v>0.12434474500000001</v>
      </c>
      <c r="D6890" s="2">
        <v>0.29823930599999998</v>
      </c>
      <c r="E6890" s="2">
        <v>1.2405211279999999</v>
      </c>
      <c r="F6890" s="2">
        <v>0.65019808199999996</v>
      </c>
      <c r="G6890" s="2">
        <v>0.90175654199999999</v>
      </c>
      <c r="H6890" s="2">
        <f t="shared" si="469"/>
        <v>5.2981314366926897</v>
      </c>
      <c r="I6890" s="2">
        <f t="shared" si="471"/>
        <v>1.4209019131996915E-2</v>
      </c>
    </row>
    <row r="6891" spans="1:9" x14ac:dyDescent="0.25">
      <c r="A6891" s="2" t="s">
        <v>6919</v>
      </c>
      <c r="B6891" s="2">
        <v>1.601912548</v>
      </c>
      <c r="C6891" s="2">
        <v>1.289630853</v>
      </c>
      <c r="D6891" s="2">
        <v>1.3000251839999999</v>
      </c>
      <c r="E6891" s="2">
        <v>8.9502319559999997</v>
      </c>
      <c r="F6891" s="2">
        <v>6.8534215559999998</v>
      </c>
      <c r="G6891" s="2">
        <v>6.465417414</v>
      </c>
      <c r="H6891" s="2">
        <f t="shared" si="469"/>
        <v>5.3128251332191914</v>
      </c>
      <c r="I6891" s="2">
        <f>_xlfn.T.TEST(B6891:D6891,E6891:G6891,2,3)</f>
        <v>1.4748250789322032E-2</v>
      </c>
    </row>
    <row r="6892" spans="1:9" x14ac:dyDescent="0.25">
      <c r="A6892" s="2" t="s">
        <v>6920</v>
      </c>
      <c r="B6892" s="2">
        <v>5.9994715960000002</v>
      </c>
      <c r="C6892" s="2">
        <v>4.9825036770000004</v>
      </c>
      <c r="D6892" s="2">
        <v>5.1744313310000001</v>
      </c>
      <c r="E6892" s="2">
        <v>29.312215980000001</v>
      </c>
      <c r="F6892" s="2">
        <v>28.10150715</v>
      </c>
      <c r="G6892" s="2">
        <v>28.683258349999999</v>
      </c>
      <c r="H6892" s="2">
        <f t="shared" si="469"/>
        <v>5.3289684761142446</v>
      </c>
      <c r="I6892" s="2">
        <f t="shared" ref="I6892:I6907" si="472">_xlfn.T.TEST(B6892:D6892,E6892:G6892,2,2)</f>
        <v>9.7622420014514649E-7</v>
      </c>
    </row>
    <row r="6893" spans="1:9" x14ac:dyDescent="0.25">
      <c r="A6893" s="2" t="s">
        <v>6921</v>
      </c>
      <c r="B6893" s="2">
        <v>0.42322628299999998</v>
      </c>
      <c r="C6893" s="2">
        <v>0.201469967</v>
      </c>
      <c r="D6893" s="2">
        <v>0.72483476899999999</v>
      </c>
      <c r="E6893" s="2">
        <v>2.210954112</v>
      </c>
      <c r="F6893" s="2">
        <v>2.3044995309999998</v>
      </c>
      <c r="G6893" s="2">
        <v>2.7029866980000001</v>
      </c>
      <c r="H6893" s="2">
        <f t="shared" si="469"/>
        <v>5.3488510003637044</v>
      </c>
      <c r="I6893" s="2">
        <f t="shared" si="472"/>
        <v>7.9349278612900231E-4</v>
      </c>
    </row>
    <row r="6894" spans="1:9" x14ac:dyDescent="0.25">
      <c r="A6894" s="2" t="s">
        <v>6922</v>
      </c>
      <c r="B6894" s="2">
        <v>439.62536779999999</v>
      </c>
      <c r="C6894" s="2">
        <v>341.14898699999998</v>
      </c>
      <c r="D6894" s="2">
        <v>417.78076160000001</v>
      </c>
      <c r="E6894" s="2">
        <v>2223.8174629999999</v>
      </c>
      <c r="F6894" s="2">
        <v>2085.8512820000001</v>
      </c>
      <c r="G6894" s="2">
        <v>2107.5573899999999</v>
      </c>
      <c r="H6894" s="2">
        <f t="shared" si="469"/>
        <v>5.3541351976160154</v>
      </c>
      <c r="I6894" s="2">
        <f t="shared" si="472"/>
        <v>4.8402745420442755E-6</v>
      </c>
    </row>
    <row r="6895" spans="1:9" x14ac:dyDescent="0.25">
      <c r="A6895" s="2" t="s">
        <v>6923</v>
      </c>
      <c r="B6895" s="2">
        <v>0.21822296899999999</v>
      </c>
      <c r="C6895" s="2">
        <v>8.6567903000000002E-2</v>
      </c>
      <c r="D6895" s="2">
        <v>0.276842702</v>
      </c>
      <c r="E6895" s="2">
        <v>1.036370099</v>
      </c>
      <c r="F6895" s="2">
        <v>1.0184921010000001</v>
      </c>
      <c r="G6895" s="2">
        <v>1.067253741</v>
      </c>
      <c r="H6895" s="2">
        <f t="shared" si="469"/>
        <v>5.3678399606966289</v>
      </c>
      <c r="I6895" s="2">
        <f t="shared" si="472"/>
        <v>1.2830748396897392E-4</v>
      </c>
    </row>
    <row r="6896" spans="1:9" x14ac:dyDescent="0.25">
      <c r="A6896" s="2" t="s">
        <v>6924</v>
      </c>
      <c r="B6896" s="2">
        <v>0.13111716200000001</v>
      </c>
      <c r="C6896" s="2">
        <v>0.15604046399999999</v>
      </c>
      <c r="D6896" s="2">
        <v>4.1584566000000003E-2</v>
      </c>
      <c r="E6896" s="2">
        <v>0.62269295899999999</v>
      </c>
      <c r="F6896" s="2">
        <v>0.50995928000000001</v>
      </c>
      <c r="G6896" s="2">
        <v>0.64124909699999999</v>
      </c>
      <c r="H6896" s="2">
        <f t="shared" si="469"/>
        <v>5.3960257586893503</v>
      </c>
      <c r="I6896" s="2">
        <f t="shared" si="472"/>
        <v>8.5835581283034729E-4</v>
      </c>
    </row>
    <row r="6897" spans="1:9" x14ac:dyDescent="0.25">
      <c r="A6897" s="2" t="s">
        <v>6925</v>
      </c>
      <c r="B6897" s="2">
        <v>3.015870729</v>
      </c>
      <c r="C6897" s="2">
        <v>2.0936650750000001</v>
      </c>
      <c r="D6897" s="2">
        <v>2.7499398720000001</v>
      </c>
      <c r="E6897" s="2">
        <v>13.800589410000001</v>
      </c>
      <c r="F6897" s="2">
        <v>14.124571489999999</v>
      </c>
      <c r="G6897" s="2">
        <v>14.586910659999999</v>
      </c>
      <c r="H6897" s="2">
        <f t="shared" si="469"/>
        <v>5.4090213282059656</v>
      </c>
      <c r="I6897" s="2">
        <f t="shared" si="472"/>
        <v>5.4156202317288309E-6</v>
      </c>
    </row>
    <row r="6898" spans="1:9" x14ac:dyDescent="0.25">
      <c r="A6898" s="2" t="s">
        <v>6926</v>
      </c>
      <c r="B6898" s="2">
        <v>16.032944659999998</v>
      </c>
      <c r="C6898" s="2">
        <v>17.545337239999999</v>
      </c>
      <c r="D6898" s="2">
        <v>15.25482308</v>
      </c>
      <c r="E6898" s="2">
        <v>87.22849669</v>
      </c>
      <c r="F6898" s="2">
        <v>89.880925419999997</v>
      </c>
      <c r="G6898" s="2">
        <v>88.643851499999997</v>
      </c>
      <c r="H6898" s="2">
        <f t="shared" si="469"/>
        <v>5.4420720066610855</v>
      </c>
      <c r="I6898" s="2">
        <f t="shared" si="472"/>
        <v>2.3679965454359006E-7</v>
      </c>
    </row>
    <row r="6899" spans="1:9" x14ac:dyDescent="0.25">
      <c r="A6899" s="2" t="s">
        <v>6927</v>
      </c>
      <c r="B6899" s="2">
        <v>5.3365112149999998</v>
      </c>
      <c r="C6899" s="2">
        <v>4.7178097379999997</v>
      </c>
      <c r="D6899" s="2">
        <v>6.2864484879999996</v>
      </c>
      <c r="E6899" s="2">
        <v>30.653937079999999</v>
      </c>
      <c r="F6899" s="2">
        <v>28.899575120000002</v>
      </c>
      <c r="G6899" s="2">
        <v>29.43270691</v>
      </c>
      <c r="H6899" s="2">
        <f t="shared" si="469"/>
        <v>5.4456566094573304</v>
      </c>
      <c r="I6899" s="2">
        <f t="shared" si="472"/>
        <v>3.961141440044939E-6</v>
      </c>
    </row>
    <row r="6900" spans="1:9" x14ac:dyDescent="0.25">
      <c r="A6900" s="2" t="s">
        <v>6928</v>
      </c>
      <c r="B6900" s="2">
        <v>1.0501980399999999</v>
      </c>
      <c r="C6900" s="2">
        <v>0.89273150199999995</v>
      </c>
      <c r="D6900" s="2">
        <v>0.85648210899999999</v>
      </c>
      <c r="E6900" s="2">
        <v>5.1656572120000002</v>
      </c>
      <c r="F6900" s="2">
        <v>5.1348976740000003</v>
      </c>
      <c r="G6900" s="2">
        <v>5.0498366360000002</v>
      </c>
      <c r="H6900" s="2">
        <f t="shared" si="469"/>
        <v>5.4834348912267217</v>
      </c>
      <c r="I6900" s="2">
        <f t="shared" si="472"/>
        <v>4.3832717776809738E-7</v>
      </c>
    </row>
    <row r="6901" spans="1:9" x14ac:dyDescent="0.25">
      <c r="A6901" s="2" t="s">
        <v>6929</v>
      </c>
      <c r="B6901" s="2">
        <v>0.10164783300000001</v>
      </c>
      <c r="C6901" s="2">
        <v>0.12096948</v>
      </c>
      <c r="D6901" s="2">
        <v>0.29014377600000002</v>
      </c>
      <c r="E6901" s="2">
        <v>0.84479354200000001</v>
      </c>
      <c r="F6901" s="2">
        <v>0.79068605000000003</v>
      </c>
      <c r="G6901" s="2">
        <v>1.228190452</v>
      </c>
      <c r="H6901" s="2">
        <f t="shared" si="469"/>
        <v>5.5848037330305296</v>
      </c>
      <c r="I6901" s="2">
        <f t="shared" si="472"/>
        <v>6.4330258435767755E-3</v>
      </c>
    </row>
    <row r="6902" spans="1:9" x14ac:dyDescent="0.25">
      <c r="A6902" s="2" t="s">
        <v>6930</v>
      </c>
      <c r="B6902" s="2">
        <v>5.8437985999999997E-2</v>
      </c>
      <c r="C6902" s="2">
        <v>0.139092249</v>
      </c>
      <c r="D6902" s="2">
        <v>0.11120367</v>
      </c>
      <c r="E6902" s="2">
        <v>0.41629473099999997</v>
      </c>
      <c r="F6902" s="2">
        <v>0.45457044400000002</v>
      </c>
      <c r="G6902" s="2">
        <v>0.85740047699999999</v>
      </c>
      <c r="H6902" s="2">
        <f t="shared" si="469"/>
        <v>5.5979133616698178</v>
      </c>
      <c r="I6902" s="2">
        <f t="shared" si="472"/>
        <v>2.9721110552817589E-2</v>
      </c>
    </row>
    <row r="6903" spans="1:9" x14ac:dyDescent="0.25">
      <c r="A6903" s="2" t="s">
        <v>593</v>
      </c>
      <c r="B6903" s="2">
        <v>32.692546999999998</v>
      </c>
      <c r="C6903" s="2">
        <v>22.132358669999999</v>
      </c>
      <c r="D6903" s="2">
        <v>28.02332474</v>
      </c>
      <c r="E6903" s="2">
        <v>152.8634251</v>
      </c>
      <c r="F6903" s="2">
        <v>157.26319090000001</v>
      </c>
      <c r="G6903" s="2">
        <v>154.2957725</v>
      </c>
      <c r="H6903" s="2">
        <f t="shared" si="469"/>
        <v>5.6057007639350021</v>
      </c>
      <c r="I6903" s="2">
        <f t="shared" si="472"/>
        <v>2.7680889070441485E-6</v>
      </c>
    </row>
    <row r="6904" spans="1:9" x14ac:dyDescent="0.25">
      <c r="A6904" s="2" t="s">
        <v>6931</v>
      </c>
      <c r="B6904" s="2">
        <v>2.469530438</v>
      </c>
      <c r="C6904" s="2">
        <v>4.2748351649999998</v>
      </c>
      <c r="D6904" s="2">
        <v>3.2041057319999999</v>
      </c>
      <c r="E6904" s="2">
        <v>19.191486579999999</v>
      </c>
      <c r="F6904" s="2">
        <v>16.939453149999999</v>
      </c>
      <c r="G6904" s="2">
        <v>20.150906859999999</v>
      </c>
      <c r="H6904" s="2">
        <f t="shared" si="469"/>
        <v>5.6573361569624492</v>
      </c>
      <c r="I6904" s="2">
        <f t="shared" si="472"/>
        <v>1.4225538140986583E-4</v>
      </c>
    </row>
    <row r="6905" spans="1:9" x14ac:dyDescent="0.25">
      <c r="A6905" s="2" t="s">
        <v>6932</v>
      </c>
      <c r="B6905" s="2">
        <v>0.18565722100000001</v>
      </c>
      <c r="C6905" s="2">
        <v>5.5236932000000002E-2</v>
      </c>
      <c r="D6905" s="2">
        <v>4.4161695000000001E-2</v>
      </c>
      <c r="E6905" s="2">
        <v>0.63372978199999996</v>
      </c>
      <c r="F6905" s="2">
        <v>0.50545889600000005</v>
      </c>
      <c r="G6905" s="2">
        <v>0.48069838100000001</v>
      </c>
      <c r="H6905" s="2">
        <f t="shared" si="469"/>
        <v>5.6827006720451498</v>
      </c>
      <c r="I6905" s="2">
        <f t="shared" si="472"/>
        <v>2.4771408751109061E-3</v>
      </c>
    </row>
    <row r="6906" spans="1:9" x14ac:dyDescent="0.25">
      <c r="A6906" s="2" t="s">
        <v>6933</v>
      </c>
      <c r="B6906" s="2">
        <v>9.887911119</v>
      </c>
      <c r="C6906" s="2">
        <v>9.2844076250000001</v>
      </c>
      <c r="D6906" s="2">
        <v>7.681781397</v>
      </c>
      <c r="E6906" s="2">
        <v>53.959784149999997</v>
      </c>
      <c r="F6906" s="2">
        <v>48.61868759</v>
      </c>
      <c r="G6906" s="2">
        <v>50.811534520000002</v>
      </c>
      <c r="H6906" s="2">
        <f t="shared" si="469"/>
        <v>5.7119771451886754</v>
      </c>
      <c r="I6906" s="2">
        <f t="shared" si="472"/>
        <v>1.5086041435235987E-5</v>
      </c>
    </row>
    <row r="6907" spans="1:9" x14ac:dyDescent="0.25">
      <c r="A6907" s="2" t="s">
        <v>6934</v>
      </c>
      <c r="B6907" s="2">
        <v>0.12894993599999999</v>
      </c>
      <c r="C6907" s="2">
        <v>0.204615044</v>
      </c>
      <c r="D6907" s="2">
        <v>0.36807495600000001</v>
      </c>
      <c r="E6907" s="2">
        <v>1.633068035</v>
      </c>
      <c r="F6907" s="2">
        <v>0.76901297499999999</v>
      </c>
      <c r="G6907" s="2">
        <v>1.632270428</v>
      </c>
      <c r="H6907" s="2">
        <f t="shared" si="469"/>
        <v>5.7498885553743611</v>
      </c>
      <c r="I6907" s="2">
        <f t="shared" si="472"/>
        <v>1.9983513646272488E-2</v>
      </c>
    </row>
    <row r="6908" spans="1:9" x14ac:dyDescent="0.25">
      <c r="A6908" s="2" t="s">
        <v>6935</v>
      </c>
      <c r="B6908" s="2">
        <v>2.2022794750000001</v>
      </c>
      <c r="C6908" s="2">
        <v>2.225290776</v>
      </c>
      <c r="D6908" s="2">
        <v>2.134932767</v>
      </c>
      <c r="E6908" s="2">
        <v>12.33363217</v>
      </c>
      <c r="F6908" s="2">
        <v>13.736985669999999</v>
      </c>
      <c r="G6908" s="2">
        <v>11.977952500000001</v>
      </c>
      <c r="H6908" s="2">
        <f t="shared" si="469"/>
        <v>5.7978747187830999</v>
      </c>
      <c r="I6908" s="2">
        <f>_xlfn.T.TEST(B6908:D6908,E6908:G6908,2,3)</f>
        <v>2.5528984231841835E-3</v>
      </c>
    </row>
    <row r="6909" spans="1:9" x14ac:dyDescent="0.25">
      <c r="A6909" s="2" t="s">
        <v>865</v>
      </c>
      <c r="B6909" s="2">
        <v>20.70255465</v>
      </c>
      <c r="C6909" s="2">
        <v>19.292637129999999</v>
      </c>
      <c r="D6909" s="2">
        <v>18.162043400000002</v>
      </c>
      <c r="E6909" s="2">
        <v>109.4842659</v>
      </c>
      <c r="F6909" s="2">
        <v>111.2530835</v>
      </c>
      <c r="G6909" s="2">
        <v>117.31974289999999</v>
      </c>
      <c r="H6909" s="2">
        <f t="shared" si="469"/>
        <v>5.8128123053596648</v>
      </c>
      <c r="I6909" s="2">
        <f t="shared" ref="I6909:I6915" si="473">_xlfn.T.TEST(B6909:D6909,E6909:G6909,2,2)</f>
        <v>2.9995318211459077E-6</v>
      </c>
    </row>
    <row r="6910" spans="1:9" x14ac:dyDescent="0.25">
      <c r="A6910" s="2" t="s">
        <v>6936</v>
      </c>
      <c r="B6910" s="2">
        <v>4.9770150999999999E-2</v>
      </c>
      <c r="C6910" s="2">
        <v>0</v>
      </c>
      <c r="D6910" s="2">
        <v>4.7354673E-2</v>
      </c>
      <c r="E6910" s="2">
        <v>0.11818255499999999</v>
      </c>
      <c r="F6910" s="2">
        <v>0.232287672</v>
      </c>
      <c r="G6910" s="2">
        <v>0.21477242499999999</v>
      </c>
      <c r="H6910" s="2">
        <f t="shared" si="469"/>
        <v>5.8197547107009431</v>
      </c>
      <c r="I6910" s="2">
        <f t="shared" si="473"/>
        <v>1.6120240500065566E-2</v>
      </c>
    </row>
    <row r="6911" spans="1:9" x14ac:dyDescent="0.25">
      <c r="A6911" s="2" t="s">
        <v>6937</v>
      </c>
      <c r="B6911" s="2">
        <v>0.27135551899999999</v>
      </c>
      <c r="C6911" s="2">
        <v>0</v>
      </c>
      <c r="D6911" s="2">
        <v>0.25818591099999999</v>
      </c>
      <c r="E6911" s="2">
        <v>0.64435184400000001</v>
      </c>
      <c r="F6911" s="2">
        <v>1.266472786</v>
      </c>
      <c r="G6911" s="2">
        <v>1.1709766109999999</v>
      </c>
      <c r="H6911" s="2">
        <f t="shared" si="469"/>
        <v>5.8197547281616853</v>
      </c>
      <c r="I6911" s="2">
        <f t="shared" si="473"/>
        <v>1.6120240370198748E-2</v>
      </c>
    </row>
    <row r="6912" spans="1:9" x14ac:dyDescent="0.25">
      <c r="A6912" s="2" t="s">
        <v>594</v>
      </c>
      <c r="B6912" s="2">
        <v>31.683969210000001</v>
      </c>
      <c r="C6912" s="2">
        <v>20.7153496</v>
      </c>
      <c r="D6912" s="2">
        <v>25.183914049999998</v>
      </c>
      <c r="E6912" s="2">
        <v>153.4901284</v>
      </c>
      <c r="F6912" s="2">
        <v>141.2324413</v>
      </c>
      <c r="G6912" s="2">
        <v>159.7942735</v>
      </c>
      <c r="H6912" s="2">
        <f t="shared" si="469"/>
        <v>5.8584416560751196</v>
      </c>
      <c r="I6912" s="2">
        <f t="shared" si="473"/>
        <v>3.7573074849756778E-5</v>
      </c>
    </row>
    <row r="6913" spans="1:9" x14ac:dyDescent="0.25">
      <c r="A6913" s="2" t="s">
        <v>866</v>
      </c>
      <c r="B6913" s="2">
        <v>20.960555930000002</v>
      </c>
      <c r="C6913" s="2">
        <v>14.741374929999999</v>
      </c>
      <c r="D6913" s="2">
        <v>17.084820109999999</v>
      </c>
      <c r="E6913" s="2">
        <v>103.8247896</v>
      </c>
      <c r="F6913" s="2">
        <v>101.4764837</v>
      </c>
      <c r="G6913" s="2">
        <v>103.9934761</v>
      </c>
      <c r="H6913" s="2">
        <f t="shared" si="469"/>
        <v>5.8593253745770371</v>
      </c>
      <c r="I6913" s="2">
        <f t="shared" si="473"/>
        <v>1.7437826478348001E-6</v>
      </c>
    </row>
    <row r="6914" spans="1:9" x14ac:dyDescent="0.25">
      <c r="A6914" s="2" t="s">
        <v>6938</v>
      </c>
      <c r="B6914" s="2">
        <v>1.9667574350000001</v>
      </c>
      <c r="C6914" s="2">
        <v>2.8087283570000001</v>
      </c>
      <c r="D6914" s="2">
        <v>2.8693350209999999</v>
      </c>
      <c r="E6914" s="2">
        <v>15.56732396</v>
      </c>
      <c r="F6914" s="2">
        <v>14.07487613</v>
      </c>
      <c r="G6914" s="2">
        <v>15.163655110000001</v>
      </c>
      <c r="H6914" s="2">
        <f t="shared" si="469"/>
        <v>5.8609424989801902</v>
      </c>
      <c r="I6914" s="2">
        <f t="shared" si="473"/>
        <v>2.0233196740148913E-5</v>
      </c>
    </row>
    <row r="6915" spans="1:9" x14ac:dyDescent="0.25">
      <c r="A6915" s="2" t="s">
        <v>6939</v>
      </c>
      <c r="B6915" s="2">
        <v>0.179344165</v>
      </c>
      <c r="C6915" s="2">
        <v>0.426869316</v>
      </c>
      <c r="D6915" s="2">
        <v>8.5320057000000005E-2</v>
      </c>
      <c r="E6915" s="2">
        <v>1.2775941740000001</v>
      </c>
      <c r="F6915" s="2">
        <v>1.604320172</v>
      </c>
      <c r="G6915" s="2">
        <v>1.2382741180000001</v>
      </c>
      <c r="H6915" s="2">
        <f t="shared" si="469"/>
        <v>5.958045760030803</v>
      </c>
      <c r="I6915" s="2">
        <f t="shared" si="473"/>
        <v>1.776407235160329E-3</v>
      </c>
    </row>
    <row r="6916" spans="1:9" x14ac:dyDescent="0.25">
      <c r="A6916" s="2" t="s">
        <v>6940</v>
      </c>
      <c r="B6916" s="2">
        <v>0.44185323399999998</v>
      </c>
      <c r="C6916" s="2">
        <v>0.52584255599999996</v>
      </c>
      <c r="D6916" s="2">
        <v>0.57806226100000002</v>
      </c>
      <c r="E6916" s="2">
        <v>3.213205877</v>
      </c>
      <c r="F6916" s="2">
        <v>2.3629617610000002</v>
      </c>
      <c r="G6916" s="2">
        <v>3.765777881</v>
      </c>
      <c r="H6916" s="2">
        <f t="shared" ref="H6916:H6979" si="474">(E6916+F6916+G6916)/(B6916+C6916+D6916)</f>
        <v>6.04360139865123</v>
      </c>
      <c r="I6916" s="2">
        <f>_xlfn.T.TEST(B6916:D6916,E6916:G6916,2,3)</f>
        <v>2.2900903583071241E-2</v>
      </c>
    </row>
    <row r="6917" spans="1:9" x14ac:dyDescent="0.25">
      <c r="A6917" s="2" t="s">
        <v>867</v>
      </c>
      <c r="B6917" s="2">
        <v>43.08911724</v>
      </c>
      <c r="C6917" s="2">
        <v>36.830707930000003</v>
      </c>
      <c r="D6917" s="2">
        <v>38.732810749999999</v>
      </c>
      <c r="E6917" s="2">
        <v>224.84520370000001</v>
      </c>
      <c r="F6917" s="2">
        <v>241.29003760000001</v>
      </c>
      <c r="G6917" s="2">
        <v>250.97013910000001</v>
      </c>
      <c r="H6917" s="2">
        <f t="shared" si="474"/>
        <v>6.0437374596844107</v>
      </c>
      <c r="I6917" s="2">
        <f>_xlfn.T.TEST(B6917:D6917,E6917:G6917,2,2)</f>
        <v>1.4220255924926961E-5</v>
      </c>
    </row>
    <row r="6918" spans="1:9" x14ac:dyDescent="0.25">
      <c r="A6918" s="2" t="s">
        <v>6941</v>
      </c>
      <c r="B6918" s="2">
        <v>1.3093378170000001</v>
      </c>
      <c r="C6918" s="2">
        <v>1.5582222590000001</v>
      </c>
      <c r="D6918" s="2">
        <v>1.6610562120000001</v>
      </c>
      <c r="E6918" s="2">
        <v>9.3273308900000007</v>
      </c>
      <c r="F6918" s="2">
        <v>9.3361775890000001</v>
      </c>
      <c r="G6918" s="2">
        <v>8.946097537</v>
      </c>
      <c r="H6918" s="2">
        <f t="shared" si="474"/>
        <v>6.0966980331631042</v>
      </c>
      <c r="I6918" s="2">
        <f>_xlfn.T.TEST(B6918:D6918,E6918:G6918,2,2)</f>
        <v>1.2848178131416848E-6</v>
      </c>
    </row>
    <row r="6919" spans="1:9" x14ac:dyDescent="0.25">
      <c r="A6919" s="2" t="s">
        <v>6942</v>
      </c>
      <c r="B6919" s="2">
        <v>0.965130453</v>
      </c>
      <c r="C6919" s="2">
        <v>1.0501362380000001</v>
      </c>
      <c r="D6919" s="2">
        <v>1.0757112559999999</v>
      </c>
      <c r="E6919" s="2">
        <v>6.9080401309999999</v>
      </c>
      <c r="F6919" s="2">
        <v>6.1346524200000001</v>
      </c>
      <c r="G6919" s="2">
        <v>6.0687285639999997</v>
      </c>
      <c r="H6919" s="2">
        <f t="shared" si="474"/>
        <v>6.1829690935028854</v>
      </c>
      <c r="I6919" s="2">
        <f>_xlfn.T.TEST(B6919:D6919,E6919:G6919,2,3)</f>
        <v>2.2326776934883581E-3</v>
      </c>
    </row>
    <row r="6920" spans="1:9" x14ac:dyDescent="0.25">
      <c r="A6920" s="2" t="s">
        <v>6943</v>
      </c>
      <c r="B6920" s="2">
        <v>9.9699311999999998E-2</v>
      </c>
      <c r="C6920" s="2">
        <v>0.11865057699999999</v>
      </c>
      <c r="D6920" s="2">
        <v>0.18972127699999999</v>
      </c>
      <c r="E6920" s="2">
        <v>0.94697076099999999</v>
      </c>
      <c r="F6920" s="2">
        <v>1.0857407800000001</v>
      </c>
      <c r="G6920" s="2">
        <v>0.51627722799999998</v>
      </c>
      <c r="H6920" s="2">
        <f t="shared" si="474"/>
        <v>6.2464319495683265</v>
      </c>
      <c r="I6920" s="2">
        <f>_xlfn.T.TEST(B6920:D6920,E6920:G6920,2,3)</f>
        <v>4.995237947035807E-2</v>
      </c>
    </row>
    <row r="6921" spans="1:9" x14ac:dyDescent="0.25">
      <c r="A6921" s="2" t="s">
        <v>6944</v>
      </c>
      <c r="B6921" s="2">
        <v>0.34883150000000002</v>
      </c>
      <c r="C6921" s="2">
        <v>0.20756943</v>
      </c>
      <c r="D6921" s="2">
        <v>0.290414055</v>
      </c>
      <c r="E6921" s="2">
        <v>2.0708093729999999</v>
      </c>
      <c r="F6921" s="2">
        <v>1.7976599049999999</v>
      </c>
      <c r="G6921" s="2">
        <v>1.430042233</v>
      </c>
      <c r="H6921" s="2">
        <f t="shared" si="474"/>
        <v>6.2569883680081553</v>
      </c>
      <c r="I6921" s="2">
        <f t="shared" ref="I6921:I6941" si="475">_xlfn.T.TEST(B6921:D6921,E6921:G6921,2,2)</f>
        <v>1.4537294089034809E-3</v>
      </c>
    </row>
    <row r="6922" spans="1:9" x14ac:dyDescent="0.25">
      <c r="A6922" s="2" t="s">
        <v>6945</v>
      </c>
      <c r="B6922" s="2">
        <v>0.33067460199999998</v>
      </c>
      <c r="C6922" s="2">
        <v>4.3725624999999997E-2</v>
      </c>
      <c r="D6922" s="2">
        <v>0.209750721</v>
      </c>
      <c r="E6922" s="2">
        <v>1.134190746</v>
      </c>
      <c r="F6922" s="2">
        <v>1.371846503</v>
      </c>
      <c r="G6922" s="2">
        <v>1.173274446</v>
      </c>
      <c r="H6922" s="2">
        <f t="shared" si="474"/>
        <v>6.298563252524243</v>
      </c>
      <c r="I6922" s="2">
        <f t="shared" si="475"/>
        <v>7.4663792943479841E-4</v>
      </c>
    </row>
    <row r="6923" spans="1:9" x14ac:dyDescent="0.25">
      <c r="A6923" s="2" t="s">
        <v>6946</v>
      </c>
      <c r="B6923" s="2">
        <v>7.8670297E-2</v>
      </c>
      <c r="C6923" s="2">
        <v>0.18724855700000001</v>
      </c>
      <c r="D6923" s="2">
        <v>0.149704436</v>
      </c>
      <c r="E6923" s="2">
        <v>0.74723154999999997</v>
      </c>
      <c r="F6923" s="2">
        <v>0.85673158999999999</v>
      </c>
      <c r="G6923" s="2">
        <v>1.018454448</v>
      </c>
      <c r="H6923" s="2">
        <f t="shared" si="474"/>
        <v>6.3096021110847751</v>
      </c>
      <c r="I6923" s="2">
        <f t="shared" si="475"/>
        <v>9.7932898276591033E-4</v>
      </c>
    </row>
    <row r="6924" spans="1:9" x14ac:dyDescent="0.25">
      <c r="A6924" s="2" t="s">
        <v>6947</v>
      </c>
      <c r="B6924" s="2">
        <v>3.6299982000000001E-2</v>
      </c>
      <c r="C6924" s="2">
        <v>4.3200034999999998E-2</v>
      </c>
      <c r="D6924" s="2">
        <v>0.103614741</v>
      </c>
      <c r="E6924" s="2">
        <v>0.30168858199999998</v>
      </c>
      <c r="F6924" s="2">
        <v>0.367075769</v>
      </c>
      <c r="G6924" s="2">
        <v>0.50126335</v>
      </c>
      <c r="H6924" s="2">
        <f t="shared" si="474"/>
        <v>6.389587129836908</v>
      </c>
      <c r="I6924" s="2">
        <f t="shared" si="475"/>
        <v>6.2439580259448348E-3</v>
      </c>
    </row>
    <row r="6925" spans="1:9" x14ac:dyDescent="0.25">
      <c r="A6925" s="2" t="s">
        <v>6948</v>
      </c>
      <c r="B6925" s="2">
        <v>9.7670999999999994E-2</v>
      </c>
      <c r="C6925" s="2">
        <v>0</v>
      </c>
      <c r="D6925" s="2">
        <v>9.2930765999999998E-2</v>
      </c>
      <c r="E6925" s="2">
        <v>0.57981582200000004</v>
      </c>
      <c r="F6925" s="2">
        <v>0.30390061600000001</v>
      </c>
      <c r="G6925" s="2">
        <v>0.33718262399999999</v>
      </c>
      <c r="H6925" s="2">
        <f t="shared" si="474"/>
        <v>6.4054971138095329</v>
      </c>
      <c r="I6925" s="2">
        <f t="shared" si="475"/>
        <v>2.0667563294618073E-2</v>
      </c>
    </row>
    <row r="6926" spans="1:9" x14ac:dyDescent="0.25">
      <c r="A6926" s="2" t="s">
        <v>6949</v>
      </c>
      <c r="B6926" s="2">
        <v>1.0442571540000001</v>
      </c>
      <c r="C6926" s="2">
        <v>0.68351467200000005</v>
      </c>
      <c r="D6926" s="2">
        <v>0.49678828400000002</v>
      </c>
      <c r="E6926" s="2">
        <v>4.7113511859999999</v>
      </c>
      <c r="F6926" s="2">
        <v>4.8737658799999997</v>
      </c>
      <c r="G6926" s="2">
        <v>4.6865187739999996</v>
      </c>
      <c r="H6926" s="2">
        <f t="shared" si="474"/>
        <v>6.4154867184056439</v>
      </c>
      <c r="I6926" s="2">
        <f t="shared" si="475"/>
        <v>1.9524869057657467E-5</v>
      </c>
    </row>
    <row r="6927" spans="1:9" x14ac:dyDescent="0.25">
      <c r="A6927" s="2" t="s">
        <v>6950</v>
      </c>
      <c r="B6927" s="2">
        <v>0</v>
      </c>
      <c r="C6927" s="2">
        <v>0</v>
      </c>
      <c r="D6927" s="2">
        <v>6.3715407000000002E-2</v>
      </c>
      <c r="E6927" s="2">
        <v>7.9506934000000001E-2</v>
      </c>
      <c r="F6927" s="2">
        <v>0.156270784</v>
      </c>
      <c r="G6927" s="2">
        <v>0.17338494900000001</v>
      </c>
      <c r="H6927" s="2">
        <f t="shared" si="474"/>
        <v>6.4217225670393976</v>
      </c>
      <c r="I6927" s="2">
        <f t="shared" si="475"/>
        <v>3.2493482503321208E-2</v>
      </c>
    </row>
    <row r="6928" spans="1:9" x14ac:dyDescent="0.25">
      <c r="A6928" s="2" t="s">
        <v>6951</v>
      </c>
      <c r="B6928" s="2">
        <v>4.9402455999999997E-2</v>
      </c>
      <c r="C6928" s="2">
        <v>0</v>
      </c>
      <c r="D6928" s="2">
        <v>0</v>
      </c>
      <c r="E6928" s="2">
        <v>0.117309439</v>
      </c>
      <c r="F6928" s="2">
        <v>0.115285781</v>
      </c>
      <c r="G6928" s="2">
        <v>8.5274286000000005E-2</v>
      </c>
      <c r="H6928" s="2">
        <f t="shared" si="474"/>
        <v>6.4342854938224123</v>
      </c>
      <c r="I6928" s="2">
        <f t="shared" si="475"/>
        <v>1.003064153772835E-2</v>
      </c>
    </row>
    <row r="6929" spans="1:9" x14ac:dyDescent="0.25">
      <c r="A6929" s="2" t="s">
        <v>6952</v>
      </c>
      <c r="B6929" s="2">
        <v>5.6092062999999998E-2</v>
      </c>
      <c r="C6929" s="2">
        <v>0</v>
      </c>
      <c r="D6929" s="2">
        <v>0</v>
      </c>
      <c r="E6929" s="2">
        <v>0.13319436000000001</v>
      </c>
      <c r="F6929" s="2">
        <v>0.13089667799999999</v>
      </c>
      <c r="G6929" s="2">
        <v>9.6821314000000006E-2</v>
      </c>
      <c r="H6929" s="2">
        <f t="shared" si="474"/>
        <v>6.4342855779791881</v>
      </c>
      <c r="I6929" s="2">
        <f t="shared" si="475"/>
        <v>1.0030640956864199E-2</v>
      </c>
    </row>
    <row r="6930" spans="1:9" x14ac:dyDescent="0.25">
      <c r="A6930" s="2" t="s">
        <v>6953</v>
      </c>
      <c r="B6930" s="2">
        <v>0</v>
      </c>
      <c r="C6930" s="2">
        <v>0</v>
      </c>
      <c r="D6930" s="2">
        <v>0.16449517899999999</v>
      </c>
      <c r="E6930" s="2">
        <v>0.41052887599999999</v>
      </c>
      <c r="F6930" s="2">
        <v>0.201723505</v>
      </c>
      <c r="G6930" s="2">
        <v>0.44763094799999997</v>
      </c>
      <c r="H6930" s="2">
        <f t="shared" si="474"/>
        <v>6.4432485829873478</v>
      </c>
      <c r="I6930" s="2">
        <f t="shared" si="475"/>
        <v>3.3857905729526849E-2</v>
      </c>
    </row>
    <row r="6931" spans="1:9" x14ac:dyDescent="0.25">
      <c r="A6931" s="2" t="s">
        <v>6954</v>
      </c>
      <c r="B6931" s="2">
        <v>0.37799860299999999</v>
      </c>
      <c r="C6931" s="2">
        <v>0.149950056</v>
      </c>
      <c r="D6931" s="2">
        <v>0</v>
      </c>
      <c r="E6931" s="2">
        <v>0.74798582199999997</v>
      </c>
      <c r="F6931" s="2">
        <v>1.568176263</v>
      </c>
      <c r="G6931" s="2">
        <v>1.0874479969999999</v>
      </c>
      <c r="H6931" s="2">
        <f t="shared" si="474"/>
        <v>6.4468580873883807</v>
      </c>
      <c r="I6931" s="2">
        <f t="shared" si="475"/>
        <v>2.16302726265265E-2</v>
      </c>
    </row>
    <row r="6932" spans="1:9" x14ac:dyDescent="0.25">
      <c r="A6932" s="2" t="s">
        <v>6955</v>
      </c>
      <c r="B6932" s="2">
        <v>0.122857814</v>
      </c>
      <c r="C6932" s="2">
        <v>0</v>
      </c>
      <c r="D6932" s="2">
        <v>0.11689519600000001</v>
      </c>
      <c r="E6932" s="2">
        <v>0.72933525700000001</v>
      </c>
      <c r="F6932" s="2">
        <v>0.28670151700000002</v>
      </c>
      <c r="G6932" s="2">
        <v>0.53016657599999994</v>
      </c>
      <c r="H6932" s="2">
        <f t="shared" si="474"/>
        <v>6.4491509407952794</v>
      </c>
      <c r="I6932" s="2">
        <f t="shared" si="475"/>
        <v>3.1447129565598898E-2</v>
      </c>
    </row>
    <row r="6933" spans="1:9" x14ac:dyDescent="0.25">
      <c r="A6933" s="2" t="s">
        <v>6956</v>
      </c>
      <c r="B6933" s="2">
        <v>0.22236972399999999</v>
      </c>
      <c r="C6933" s="2">
        <v>0.26463869699999998</v>
      </c>
      <c r="D6933" s="2">
        <v>7.0525843000000005E-2</v>
      </c>
      <c r="E6933" s="2">
        <v>0.88005299400000003</v>
      </c>
      <c r="F6933" s="2">
        <v>1.4414525970000001</v>
      </c>
      <c r="G6933" s="2">
        <v>1.279451879</v>
      </c>
      <c r="H6933" s="2">
        <f t="shared" si="474"/>
        <v>6.4587195846316634</v>
      </c>
      <c r="I6933" s="2">
        <f t="shared" si="475"/>
        <v>4.5820228244277342E-3</v>
      </c>
    </row>
    <row r="6934" spans="1:9" x14ac:dyDescent="0.25">
      <c r="A6934" s="2" t="s">
        <v>6957</v>
      </c>
      <c r="B6934" s="2">
        <v>0</v>
      </c>
      <c r="C6934" s="2">
        <v>0</v>
      </c>
      <c r="D6934" s="2">
        <v>0.25449754099999999</v>
      </c>
      <c r="E6934" s="2">
        <v>0.423431212</v>
      </c>
      <c r="F6934" s="2">
        <v>0.69354462100000003</v>
      </c>
      <c r="G6934" s="2">
        <v>0.538649241</v>
      </c>
      <c r="H6934" s="2">
        <f t="shared" si="474"/>
        <v>6.5054658976056672</v>
      </c>
      <c r="I6934" s="2">
        <f t="shared" si="475"/>
        <v>1.5518281825677681E-2</v>
      </c>
    </row>
    <row r="6935" spans="1:9" x14ac:dyDescent="0.25">
      <c r="A6935" s="2" t="s">
        <v>6958</v>
      </c>
      <c r="B6935" s="2">
        <v>129.71857929999999</v>
      </c>
      <c r="C6935" s="2">
        <v>168.69707969999999</v>
      </c>
      <c r="D6935" s="2">
        <v>142.44099840000001</v>
      </c>
      <c r="E6935" s="2">
        <v>940.54311989999997</v>
      </c>
      <c r="F6935" s="2">
        <v>975.08747319999998</v>
      </c>
      <c r="G6935" s="2">
        <v>954.43012599999997</v>
      </c>
      <c r="H6935" s="2">
        <f t="shared" si="474"/>
        <v>6.5101902646236409</v>
      </c>
      <c r="I6935" s="2">
        <f t="shared" si="475"/>
        <v>7.5210653287216203E-7</v>
      </c>
    </row>
    <row r="6936" spans="1:9" x14ac:dyDescent="0.25">
      <c r="A6936" s="2" t="s">
        <v>6959</v>
      </c>
      <c r="B6936" s="2">
        <v>0.25146722100000002</v>
      </c>
      <c r="C6936" s="2">
        <v>0.21376226300000001</v>
      </c>
      <c r="D6936" s="2">
        <v>6.8360813000000006E-2</v>
      </c>
      <c r="E6936" s="2">
        <v>1.2795551780000001</v>
      </c>
      <c r="F6936" s="2">
        <v>1.0059856739999999</v>
      </c>
      <c r="G6936" s="2">
        <v>1.209170399</v>
      </c>
      <c r="H6936" s="2">
        <f t="shared" si="474"/>
        <v>6.5494280361698554</v>
      </c>
      <c r="I6936" s="2">
        <f t="shared" si="475"/>
        <v>5.7325209480968713E-4</v>
      </c>
    </row>
    <row r="6937" spans="1:9" x14ac:dyDescent="0.25">
      <c r="A6937" s="2" t="s">
        <v>6960</v>
      </c>
      <c r="B6937" s="2">
        <v>6.355981184</v>
      </c>
      <c r="C6937" s="2">
        <v>5.7755846760000003</v>
      </c>
      <c r="D6937" s="2">
        <v>5.4516948159999998</v>
      </c>
      <c r="E6937" s="2">
        <v>38.661110649999998</v>
      </c>
      <c r="F6937" s="2">
        <v>39.479853579999997</v>
      </c>
      <c r="G6937" s="2">
        <v>37.101943550000001</v>
      </c>
      <c r="H6937" s="2">
        <f t="shared" si="474"/>
        <v>6.5541261034308054</v>
      </c>
      <c r="I6937" s="2">
        <f t="shared" si="475"/>
        <v>1.6483128349534931E-6</v>
      </c>
    </row>
    <row r="6938" spans="1:9" x14ac:dyDescent="0.25">
      <c r="A6938" s="2" t="s">
        <v>6961</v>
      </c>
      <c r="B6938" s="2">
        <v>0.240662349</v>
      </c>
      <c r="C6938" s="2">
        <v>0.286408461</v>
      </c>
      <c r="D6938" s="2">
        <v>0.15265490900000001</v>
      </c>
      <c r="E6938" s="2">
        <v>1.428672148</v>
      </c>
      <c r="F6938" s="2">
        <v>1.4352273</v>
      </c>
      <c r="G6938" s="2">
        <v>1.592407782</v>
      </c>
      <c r="H6938" s="2">
        <f t="shared" si="474"/>
        <v>6.5560373918998351</v>
      </c>
      <c r="I6938" s="2">
        <f t="shared" si="475"/>
        <v>4.5507662764909445E-5</v>
      </c>
    </row>
    <row r="6939" spans="1:9" x14ac:dyDescent="0.25">
      <c r="A6939" s="2" t="s">
        <v>6962</v>
      </c>
      <c r="B6939" s="2">
        <v>5.5231653999999998E-2</v>
      </c>
      <c r="C6939" s="2">
        <v>6.5730318999999995E-2</v>
      </c>
      <c r="D6939" s="2">
        <v>0.26275557300000002</v>
      </c>
      <c r="E6939" s="2">
        <v>0.852483192</v>
      </c>
      <c r="F6939" s="2">
        <v>0.68740705800000002</v>
      </c>
      <c r="G6939" s="2">
        <v>1.0010295629999999</v>
      </c>
      <c r="H6939" s="2">
        <f t="shared" si="474"/>
        <v>6.6218494293195542</v>
      </c>
      <c r="I6939" s="2">
        <f t="shared" si="475"/>
        <v>3.1222452511400476E-3</v>
      </c>
    </row>
    <row r="6940" spans="1:9" x14ac:dyDescent="0.25">
      <c r="A6940" s="2" t="s">
        <v>6963</v>
      </c>
      <c r="B6940" s="2">
        <v>4.6276645999999998E-2</v>
      </c>
      <c r="C6940" s="2">
        <v>0</v>
      </c>
      <c r="D6940" s="2">
        <v>8.8061432999999995E-2</v>
      </c>
      <c r="E6940" s="2">
        <v>0.43954797099999998</v>
      </c>
      <c r="F6940" s="2">
        <v>0.25197987999999999</v>
      </c>
      <c r="G6940" s="2">
        <v>0.19969695000000001</v>
      </c>
      <c r="H6940" s="2">
        <f t="shared" si="474"/>
        <v>6.6341934292509874</v>
      </c>
      <c r="I6940" s="2">
        <f t="shared" si="475"/>
        <v>3.0760451244453719E-2</v>
      </c>
    </row>
    <row r="6941" spans="1:9" x14ac:dyDescent="0.25">
      <c r="A6941" s="2" t="s">
        <v>6964</v>
      </c>
      <c r="B6941" s="2">
        <v>4.5138695E-2</v>
      </c>
      <c r="C6941" s="2">
        <v>5.3718848E-2</v>
      </c>
      <c r="D6941" s="2">
        <v>8.5895988000000006E-2</v>
      </c>
      <c r="E6941" s="2">
        <v>0.48233184099999998</v>
      </c>
      <c r="F6941" s="2">
        <v>0.31600755400000002</v>
      </c>
      <c r="G6941" s="2">
        <v>0.42853001299999999</v>
      </c>
      <c r="H6941" s="2">
        <f t="shared" si="474"/>
        <v>6.6405735325296709</v>
      </c>
      <c r="I6941" s="2">
        <f t="shared" si="475"/>
        <v>2.3485774214385309E-3</v>
      </c>
    </row>
    <row r="6942" spans="1:9" x14ac:dyDescent="0.25">
      <c r="A6942" s="2" t="s">
        <v>6965</v>
      </c>
      <c r="B6942" s="2">
        <v>0.203516639</v>
      </c>
      <c r="C6942" s="2">
        <v>0.19376155</v>
      </c>
      <c r="D6942" s="2">
        <v>0.15491154700000001</v>
      </c>
      <c r="E6942" s="2">
        <v>1.014854154</v>
      </c>
      <c r="F6942" s="2">
        <v>1.234810966</v>
      </c>
      <c r="G6942" s="2">
        <v>1.4403012319999999</v>
      </c>
      <c r="H6942" s="2">
        <f t="shared" si="474"/>
        <v>6.6824247381519601</v>
      </c>
      <c r="I6942" s="2">
        <f>_xlfn.T.TEST(B6942:D6942,E6942:G6942,2,3)</f>
        <v>1.2562079298335031E-2</v>
      </c>
    </row>
    <row r="6943" spans="1:9" x14ac:dyDescent="0.25">
      <c r="A6943" s="2" t="s">
        <v>6966</v>
      </c>
      <c r="B6943" s="2">
        <v>0.21085057200000001</v>
      </c>
      <c r="C6943" s="2">
        <v>4.1821655999999999E-2</v>
      </c>
      <c r="D6943" s="2">
        <v>0.133744954</v>
      </c>
      <c r="E6943" s="2">
        <v>0.834464663</v>
      </c>
      <c r="F6943" s="2">
        <v>0.90207661800000005</v>
      </c>
      <c r="G6943" s="2">
        <v>0.84922177700000001</v>
      </c>
      <c r="H6943" s="2">
        <f t="shared" si="474"/>
        <v>6.6916358237921214</v>
      </c>
      <c r="I6943" s="2">
        <f t="shared" ref="I6943:I6954" si="476">_xlfn.T.TEST(B6943:D6943,E6943:G6943,2,2)</f>
        <v>1.5825551962950142E-4</v>
      </c>
    </row>
    <row r="6944" spans="1:9" x14ac:dyDescent="0.25">
      <c r="A6944" s="2" t="s">
        <v>6967</v>
      </c>
      <c r="B6944" s="2">
        <v>1.340877855</v>
      </c>
      <c r="C6944" s="2">
        <v>0.87041321500000002</v>
      </c>
      <c r="D6944" s="2">
        <v>1.623747332</v>
      </c>
      <c r="E6944" s="2">
        <v>9.5520126889999997</v>
      </c>
      <c r="F6944" s="2">
        <v>9.1027731490000008</v>
      </c>
      <c r="G6944" s="2">
        <v>7.5747549540000003</v>
      </c>
      <c r="H6944" s="2">
        <f t="shared" si="474"/>
        <v>6.8394467127946115</v>
      </c>
      <c r="I6944" s="2">
        <f t="shared" si="476"/>
        <v>3.0418419364523482E-4</v>
      </c>
    </row>
    <row r="6945" spans="1:9" x14ac:dyDescent="0.25">
      <c r="A6945" s="2" t="s">
        <v>6968</v>
      </c>
      <c r="B6945" s="2">
        <v>0</v>
      </c>
      <c r="C6945" s="2">
        <v>0</v>
      </c>
      <c r="D6945" s="2">
        <v>0.243371965</v>
      </c>
      <c r="E6945" s="2">
        <v>0.60738083700000001</v>
      </c>
      <c r="F6945" s="2">
        <v>0.39793543799999997</v>
      </c>
      <c r="G6945" s="2">
        <v>0.66227365699999996</v>
      </c>
      <c r="H6945" s="2">
        <f t="shared" si="474"/>
        <v>6.8520214807814854</v>
      </c>
      <c r="I6945" s="2">
        <f t="shared" si="476"/>
        <v>1.4225974507830419E-2</v>
      </c>
    </row>
    <row r="6946" spans="1:9" x14ac:dyDescent="0.25">
      <c r="A6946" s="2" t="s">
        <v>6969</v>
      </c>
      <c r="B6946" s="2">
        <v>11.925105909999999</v>
      </c>
      <c r="C6946" s="2">
        <v>9.6823108090000005</v>
      </c>
      <c r="D6946" s="2">
        <v>11.028226780000001</v>
      </c>
      <c r="E6946" s="2">
        <v>70.792405729999999</v>
      </c>
      <c r="F6946" s="2">
        <v>76.896759840000001</v>
      </c>
      <c r="G6946" s="2">
        <v>75.98801795</v>
      </c>
      <c r="H6946" s="2">
        <f t="shared" si="474"/>
        <v>6.8537696683337588</v>
      </c>
      <c r="I6946" s="2">
        <f t="shared" si="476"/>
        <v>5.9172525374162169E-6</v>
      </c>
    </row>
    <row r="6947" spans="1:9" x14ac:dyDescent="0.25">
      <c r="A6947" s="2" t="s">
        <v>6970</v>
      </c>
      <c r="B6947" s="2">
        <v>0.30296975399999998</v>
      </c>
      <c r="C6947" s="2">
        <v>0.36055951899999999</v>
      </c>
      <c r="D6947" s="2">
        <v>0</v>
      </c>
      <c r="E6947" s="2">
        <v>1.798554905</v>
      </c>
      <c r="F6947" s="2">
        <v>0.94268200899999999</v>
      </c>
      <c r="G6947" s="2">
        <v>1.8303614989999999</v>
      </c>
      <c r="H6947" s="2">
        <f t="shared" si="474"/>
        <v>6.8898217441568708</v>
      </c>
      <c r="I6947" s="2">
        <f t="shared" si="476"/>
        <v>1.3896448514551643E-2</v>
      </c>
    </row>
    <row r="6948" spans="1:9" x14ac:dyDescent="0.25">
      <c r="A6948" s="2" t="s">
        <v>868</v>
      </c>
      <c r="B6948" s="2">
        <v>28.94362434</v>
      </c>
      <c r="C6948" s="2">
        <v>20.002058559999998</v>
      </c>
      <c r="D6948" s="2">
        <v>23.626488129999998</v>
      </c>
      <c r="E6948" s="2">
        <v>170.35206439999999</v>
      </c>
      <c r="F6948" s="2">
        <v>162.10311590000001</v>
      </c>
      <c r="G6948" s="2">
        <v>169.55391779999999</v>
      </c>
      <c r="H6948" s="2">
        <f t="shared" si="474"/>
        <v>6.9173774323559742</v>
      </c>
      <c r="I6948" s="2">
        <f t="shared" si="476"/>
        <v>2.647719794496762E-6</v>
      </c>
    </row>
    <row r="6949" spans="1:9" x14ac:dyDescent="0.25">
      <c r="A6949" s="2" t="s">
        <v>6971</v>
      </c>
      <c r="B6949" s="2">
        <v>0.15740673199999999</v>
      </c>
      <c r="C6949" s="2">
        <v>0.14049544999999999</v>
      </c>
      <c r="D6949" s="2">
        <v>0.112325523</v>
      </c>
      <c r="E6949" s="2">
        <v>1.074596865</v>
      </c>
      <c r="F6949" s="2">
        <v>0.85709171299999998</v>
      </c>
      <c r="G6949" s="2">
        <v>0.91699429499999996</v>
      </c>
      <c r="H6949" s="2">
        <f t="shared" si="474"/>
        <v>6.9441503786293524</v>
      </c>
      <c r="I6949" s="2">
        <f t="shared" si="476"/>
        <v>2.5249248198311325E-4</v>
      </c>
    </row>
    <row r="6950" spans="1:9" x14ac:dyDescent="0.25">
      <c r="A6950" s="2" t="s">
        <v>6972</v>
      </c>
      <c r="B6950" s="2">
        <v>0</v>
      </c>
      <c r="C6950" s="2">
        <v>5.7488591999999998E-2</v>
      </c>
      <c r="D6950" s="2">
        <v>9.1923775999999999E-2</v>
      </c>
      <c r="E6950" s="2">
        <v>0.34411979300000001</v>
      </c>
      <c r="F6950" s="2">
        <v>0.33818352299999999</v>
      </c>
      <c r="G6950" s="2">
        <v>0.37522006000000002</v>
      </c>
      <c r="H6950" s="2">
        <f t="shared" si="474"/>
        <v>7.0778837800094303</v>
      </c>
      <c r="I6950" s="2">
        <f t="shared" si="476"/>
        <v>4.8679385536686183E-4</v>
      </c>
    </row>
    <row r="6951" spans="1:9" x14ac:dyDescent="0.25">
      <c r="A6951" s="2" t="s">
        <v>6973</v>
      </c>
      <c r="B6951" s="2">
        <v>0.95175063999999998</v>
      </c>
      <c r="C6951" s="2">
        <v>0.77227050500000005</v>
      </c>
      <c r="D6951" s="2">
        <v>0.53510342499999997</v>
      </c>
      <c r="E6951" s="2">
        <v>4.5199912170000003</v>
      </c>
      <c r="F6951" s="2">
        <v>5.9563432430000001</v>
      </c>
      <c r="G6951" s="2">
        <v>5.6378952460000002</v>
      </c>
      <c r="H6951" s="2">
        <f t="shared" si="474"/>
        <v>7.1329531447661605</v>
      </c>
      <c r="I6951" s="2">
        <f t="shared" si="476"/>
        <v>5.1670448040790648E-4</v>
      </c>
    </row>
    <row r="6952" spans="1:9" x14ac:dyDescent="0.25">
      <c r="A6952" s="2" t="s">
        <v>6974</v>
      </c>
      <c r="B6952" s="2">
        <v>0.22092661699999999</v>
      </c>
      <c r="C6952" s="2">
        <v>0</v>
      </c>
      <c r="D6952" s="2">
        <v>0.10510222900000001</v>
      </c>
      <c r="E6952" s="2">
        <v>0.59018067100000005</v>
      </c>
      <c r="F6952" s="2">
        <v>0.98814764600000005</v>
      </c>
      <c r="G6952" s="2">
        <v>0.76268919099999999</v>
      </c>
      <c r="H6952" s="2">
        <f t="shared" si="474"/>
        <v>7.1803999453471681</v>
      </c>
      <c r="I6952" s="2">
        <f t="shared" si="476"/>
        <v>6.9840869944634565E-3</v>
      </c>
    </row>
    <row r="6953" spans="1:9" x14ac:dyDescent="0.25">
      <c r="A6953" s="2" t="s">
        <v>6975</v>
      </c>
      <c r="B6953" s="2">
        <v>0.169290513</v>
      </c>
      <c r="C6953" s="2">
        <v>0</v>
      </c>
      <c r="D6953" s="2">
        <v>0.107382929</v>
      </c>
      <c r="E6953" s="2">
        <v>0.60298748499999999</v>
      </c>
      <c r="F6953" s="2">
        <v>0.65842843799999995</v>
      </c>
      <c r="G6953" s="2">
        <v>0.73053694499999999</v>
      </c>
      <c r="H6953" s="2">
        <f t="shared" si="474"/>
        <v>7.1996533299354404</v>
      </c>
      <c r="I6953" s="2">
        <f t="shared" si="476"/>
        <v>7.5501093445669624E-4</v>
      </c>
    </row>
    <row r="6954" spans="1:9" x14ac:dyDescent="0.25">
      <c r="A6954" s="2" t="s">
        <v>6976</v>
      </c>
      <c r="B6954" s="2">
        <v>1.5867398960000001</v>
      </c>
      <c r="C6954" s="2">
        <v>1.2589027290000001</v>
      </c>
      <c r="D6954" s="2">
        <v>1.222163332</v>
      </c>
      <c r="E6954" s="2">
        <v>10.22694029</v>
      </c>
      <c r="F6954" s="2">
        <v>9.697869699</v>
      </c>
      <c r="G6954" s="2">
        <v>9.455707018</v>
      </c>
      <c r="H6954" s="2">
        <f t="shared" si="474"/>
        <v>7.2226938348524579</v>
      </c>
      <c r="I6954" s="2">
        <f t="shared" si="476"/>
        <v>5.0146153094294014E-6</v>
      </c>
    </row>
    <row r="6955" spans="1:9" x14ac:dyDescent="0.25">
      <c r="A6955" s="2" t="s">
        <v>6977</v>
      </c>
      <c r="B6955" s="2">
        <v>0.133358481</v>
      </c>
      <c r="C6955" s="2">
        <v>0.158707823</v>
      </c>
      <c r="D6955" s="2">
        <v>0.190329358</v>
      </c>
      <c r="E6955" s="2">
        <v>0.79167160299999995</v>
      </c>
      <c r="F6955" s="2">
        <v>1.141088372</v>
      </c>
      <c r="G6955" s="2">
        <v>1.553795888</v>
      </c>
      <c r="H6955" s="2">
        <f t="shared" si="474"/>
        <v>7.2275854400199808</v>
      </c>
      <c r="I6955" s="2">
        <f>_xlfn.T.TEST(B6955:D6955,E6955:G6955,2,3)</f>
        <v>4.4431585841474289E-2</v>
      </c>
    </row>
    <row r="6956" spans="1:9" x14ac:dyDescent="0.25">
      <c r="A6956" s="2" t="s">
        <v>6978</v>
      </c>
      <c r="B6956" s="2">
        <v>2.3463071150000001</v>
      </c>
      <c r="C6956" s="2">
        <v>2.2338424360000002</v>
      </c>
      <c r="D6956" s="2">
        <v>2.6045069980000002</v>
      </c>
      <c r="E6956" s="2">
        <v>16.621532219999999</v>
      </c>
      <c r="F6956" s="2">
        <v>17.156103779999999</v>
      </c>
      <c r="G6956" s="2">
        <v>18.42747404</v>
      </c>
      <c r="H6956" s="2">
        <f t="shared" si="474"/>
        <v>7.2661942410129816</v>
      </c>
      <c r="I6956" s="2">
        <f>_xlfn.T.TEST(B6956:D6956,E6956:G6956,2,2)</f>
        <v>1.0476806364879792E-5</v>
      </c>
    </row>
    <row r="6957" spans="1:9" x14ac:dyDescent="0.25">
      <c r="A6957" s="2" t="s">
        <v>6979</v>
      </c>
      <c r="B6957" s="2">
        <v>0.85417567400000005</v>
      </c>
      <c r="C6957" s="2">
        <v>0.15248114700000001</v>
      </c>
      <c r="D6957" s="2">
        <v>0.28445208700000002</v>
      </c>
      <c r="E6957" s="2">
        <v>3.3973980099999999</v>
      </c>
      <c r="F6957" s="2">
        <v>3.5215107799999998</v>
      </c>
      <c r="G6957" s="2">
        <v>2.6539287429999998</v>
      </c>
      <c r="H6957" s="2">
        <f t="shared" si="474"/>
        <v>7.4144307065690231</v>
      </c>
      <c r="I6957" s="2">
        <f>_xlfn.T.TEST(B6957:D6957,E6957:G6957,2,2)</f>
        <v>1.3378858123986354E-3</v>
      </c>
    </row>
    <row r="6958" spans="1:9" x14ac:dyDescent="0.25">
      <c r="A6958" s="2" t="s">
        <v>6980</v>
      </c>
      <c r="B6958" s="2">
        <v>0.12771849099999999</v>
      </c>
      <c r="C6958" s="2">
        <v>0</v>
      </c>
      <c r="D6958" s="2">
        <v>0.24303994400000001</v>
      </c>
      <c r="E6958" s="2">
        <v>1.061466373</v>
      </c>
      <c r="F6958" s="2">
        <v>0.59608882799999996</v>
      </c>
      <c r="G6958" s="2">
        <v>1.1022835769999999</v>
      </c>
      <c r="H6958" s="2">
        <f t="shared" si="474"/>
        <v>7.4437653131209265</v>
      </c>
      <c r="I6958" s="2">
        <f>_xlfn.T.TEST(B6958:D6958,E6958:G6958,2,2)</f>
        <v>1.0803732734424785E-2</v>
      </c>
    </row>
    <row r="6959" spans="1:9" x14ac:dyDescent="0.25">
      <c r="A6959" s="2" t="s">
        <v>6981</v>
      </c>
      <c r="B6959" s="2">
        <v>1.8880871370000001</v>
      </c>
      <c r="C6959" s="2">
        <v>1.4355722710000001</v>
      </c>
      <c r="D6959" s="2">
        <v>1.996059145</v>
      </c>
      <c r="E6959" s="2">
        <v>14.757823119999999</v>
      </c>
      <c r="F6959" s="2">
        <v>12.81017711</v>
      </c>
      <c r="G6959" s="2">
        <v>12.26671801</v>
      </c>
      <c r="H6959" s="2">
        <f t="shared" si="474"/>
        <v>7.4881251410444678</v>
      </c>
      <c r="I6959" s="2">
        <f>_xlfn.T.TEST(B6959:D6959,E6959:G6959,2,2)</f>
        <v>1.2018837127825329E-4</v>
      </c>
    </row>
    <row r="6960" spans="1:9" x14ac:dyDescent="0.25">
      <c r="A6960" s="2" t="s">
        <v>595</v>
      </c>
      <c r="B6960" s="2">
        <v>2.1468954679999999</v>
      </c>
      <c r="C6960" s="2">
        <v>2.6324102229999999</v>
      </c>
      <c r="D6960" s="2">
        <v>2.537901121</v>
      </c>
      <c r="E6960" s="2">
        <v>15.757290749999999</v>
      </c>
      <c r="F6960" s="2">
        <v>18.471228350000001</v>
      </c>
      <c r="G6960" s="2">
        <v>20.662569919999999</v>
      </c>
      <c r="H6960" s="2">
        <f t="shared" si="474"/>
        <v>7.5016451537190747</v>
      </c>
      <c r="I6960" s="2">
        <f>_xlfn.T.TEST(B6960:D6960,E6960:G6960,2,3)</f>
        <v>7.399985289864997E-3</v>
      </c>
    </row>
    <row r="6961" spans="1:9" x14ac:dyDescent="0.25">
      <c r="A6961" s="2" t="s">
        <v>6982</v>
      </c>
      <c r="B6961" s="2">
        <v>7.9068964000000005E-2</v>
      </c>
      <c r="C6961" s="2">
        <v>4.7049362999999997E-2</v>
      </c>
      <c r="D6961" s="2">
        <v>7.5231537000000001E-2</v>
      </c>
      <c r="E6961" s="2">
        <v>0.61020228499999996</v>
      </c>
      <c r="F6961" s="2">
        <v>0.46128918000000002</v>
      </c>
      <c r="G6961" s="2">
        <v>0.44356673200000002</v>
      </c>
      <c r="H6961" s="2">
        <f t="shared" si="474"/>
        <v>7.5245056882680599</v>
      </c>
      <c r="I6961" s="2">
        <f t="shared" ref="I6961:I6971" si="477">_xlfn.T.TEST(B6961:D6961,E6961:G6961,2,2)</f>
        <v>1.2391945625946546E-3</v>
      </c>
    </row>
    <row r="6962" spans="1:9" x14ac:dyDescent="0.25">
      <c r="A6962" s="2" t="s">
        <v>6983</v>
      </c>
      <c r="B6962" s="2">
        <v>0.84673966199999995</v>
      </c>
      <c r="C6962" s="2">
        <v>1.0076915</v>
      </c>
      <c r="D6962" s="2">
        <v>1.0574092289999999</v>
      </c>
      <c r="E6962" s="2">
        <v>6.8487425369999997</v>
      </c>
      <c r="F6962" s="2">
        <v>7.4098322980000004</v>
      </c>
      <c r="G6962" s="2">
        <v>7.6732396139999999</v>
      </c>
      <c r="H6962" s="2">
        <f t="shared" si="474"/>
        <v>7.5319425188233131</v>
      </c>
      <c r="I6962" s="2">
        <f t="shared" si="477"/>
        <v>1.4657284147429665E-5</v>
      </c>
    </row>
    <row r="6963" spans="1:9" x14ac:dyDescent="0.25">
      <c r="A6963" s="2" t="s">
        <v>6984</v>
      </c>
      <c r="B6963" s="2">
        <v>0.96599642900000005</v>
      </c>
      <c r="C6963" s="2">
        <v>0.84971698299999998</v>
      </c>
      <c r="D6963" s="2">
        <v>0.67934516300000003</v>
      </c>
      <c r="E6963" s="2">
        <v>6.8316038380000004</v>
      </c>
      <c r="F6963" s="2">
        <v>6.3053753889999999</v>
      </c>
      <c r="G6963" s="2">
        <v>5.7997226499999996</v>
      </c>
      <c r="H6963" s="2">
        <f t="shared" si="474"/>
        <v>7.5896822891222113</v>
      </c>
      <c r="I6963" s="2">
        <f t="shared" si="477"/>
        <v>5.9601742443781436E-5</v>
      </c>
    </row>
    <row r="6964" spans="1:9" x14ac:dyDescent="0.25">
      <c r="A6964" s="2" t="s">
        <v>6985</v>
      </c>
      <c r="B6964" s="2">
        <v>0.103674035</v>
      </c>
      <c r="C6964" s="2">
        <v>0</v>
      </c>
      <c r="D6964" s="2">
        <v>0</v>
      </c>
      <c r="E6964" s="2">
        <v>0.36927140600000002</v>
      </c>
      <c r="F6964" s="2">
        <v>0.24193417</v>
      </c>
      <c r="G6964" s="2">
        <v>0.17895323599999999</v>
      </c>
      <c r="H6964" s="2">
        <f t="shared" si="474"/>
        <v>7.6215690071289313</v>
      </c>
      <c r="I6964" s="2">
        <f t="shared" si="477"/>
        <v>2.5388791628132273E-2</v>
      </c>
    </row>
    <row r="6965" spans="1:9" x14ac:dyDescent="0.25">
      <c r="A6965" s="2" t="s">
        <v>6986</v>
      </c>
      <c r="B6965" s="2">
        <v>6.1834646E-2</v>
      </c>
      <c r="C6965" s="2">
        <v>0.14717687099999999</v>
      </c>
      <c r="D6965" s="2">
        <v>0.41183551899999998</v>
      </c>
      <c r="E6965" s="2">
        <v>1.321474555</v>
      </c>
      <c r="F6965" s="2">
        <v>1.3948767310000001</v>
      </c>
      <c r="G6965" s="2">
        <v>2.0813065129999999</v>
      </c>
      <c r="H6965" s="2">
        <f t="shared" si="474"/>
        <v>7.7276003923774867</v>
      </c>
      <c r="I6965" s="2">
        <f t="shared" si="477"/>
        <v>6.1894426542108165E-3</v>
      </c>
    </row>
    <row r="6966" spans="1:9" x14ac:dyDescent="0.25">
      <c r="A6966" s="2" t="s">
        <v>6987</v>
      </c>
      <c r="B6966" s="2">
        <v>1.0638369759999999</v>
      </c>
      <c r="C6966" s="2">
        <v>1.2660555849999999</v>
      </c>
      <c r="D6966" s="2">
        <v>2.6992163439999999</v>
      </c>
      <c r="E6966" s="2">
        <v>13.472811289999999</v>
      </c>
      <c r="F6966" s="2">
        <v>12.68871409</v>
      </c>
      <c r="G6966" s="2">
        <v>13.16018032</v>
      </c>
      <c r="H6966" s="2">
        <f t="shared" si="474"/>
        <v>7.8188216725443942</v>
      </c>
      <c r="I6966" s="2">
        <f t="shared" si="477"/>
        <v>3.4728009836270873E-5</v>
      </c>
    </row>
    <row r="6967" spans="1:9" x14ac:dyDescent="0.25">
      <c r="A6967" s="2" t="s">
        <v>6988</v>
      </c>
      <c r="B6967" s="2">
        <v>1.487383286</v>
      </c>
      <c r="C6967" s="2">
        <v>1.0412419770000001</v>
      </c>
      <c r="D6967" s="2">
        <v>1.4151966060000001</v>
      </c>
      <c r="E6967" s="2">
        <v>11.01119016</v>
      </c>
      <c r="F6967" s="2">
        <v>10.34483378</v>
      </c>
      <c r="G6967" s="2">
        <v>9.6654817099999999</v>
      </c>
      <c r="H6967" s="2">
        <f t="shared" si="474"/>
        <v>7.8658485804953067</v>
      </c>
      <c r="I6967" s="2">
        <f t="shared" si="477"/>
        <v>2.5777026405016822E-5</v>
      </c>
    </row>
    <row r="6968" spans="1:9" x14ac:dyDescent="0.25">
      <c r="A6968" s="2" t="s">
        <v>869</v>
      </c>
      <c r="B6968" s="2">
        <v>19.772969960000001</v>
      </c>
      <c r="C6968" s="2">
        <v>22.084578629999999</v>
      </c>
      <c r="D6968" s="2">
        <v>22.222871399999999</v>
      </c>
      <c r="E6968" s="2">
        <v>162.66140390000001</v>
      </c>
      <c r="F6968" s="2">
        <v>171.57762980000001</v>
      </c>
      <c r="G6968" s="2">
        <v>171.25953150000001</v>
      </c>
      <c r="H6968" s="2">
        <f t="shared" si="474"/>
        <v>7.8885026858264204</v>
      </c>
      <c r="I6968" s="2">
        <f t="shared" si="477"/>
        <v>1.0711974863969569E-6</v>
      </c>
    </row>
    <row r="6969" spans="1:9" x14ac:dyDescent="0.25">
      <c r="A6969" s="2" t="s">
        <v>6989</v>
      </c>
      <c r="B6969" s="2">
        <v>6.9500856999999999E-2</v>
      </c>
      <c r="C6969" s="2">
        <v>0</v>
      </c>
      <c r="D6969" s="2">
        <v>0</v>
      </c>
      <c r="E6969" s="2">
        <v>0.16503443700000001</v>
      </c>
      <c r="F6969" s="2">
        <v>0.27031249099999999</v>
      </c>
      <c r="G6969" s="2">
        <v>0.119966423</v>
      </c>
      <c r="H6969" s="2">
        <f t="shared" si="474"/>
        <v>7.9900216338339547</v>
      </c>
      <c r="I6969" s="2">
        <f t="shared" si="477"/>
        <v>3.2121895287838931E-2</v>
      </c>
    </row>
    <row r="6970" spans="1:9" x14ac:dyDescent="0.25">
      <c r="A6970" s="2" t="s">
        <v>6990</v>
      </c>
      <c r="B6970" s="2">
        <v>0.156029423</v>
      </c>
      <c r="C6970" s="2">
        <v>0.185688152</v>
      </c>
      <c r="D6970" s="2">
        <v>0.74228449500000004</v>
      </c>
      <c r="E6970" s="2">
        <v>3.1492696379999998</v>
      </c>
      <c r="F6970" s="2">
        <v>2.306035864</v>
      </c>
      <c r="G6970" s="2">
        <v>3.2318954469999999</v>
      </c>
      <c r="H6970" s="2">
        <f t="shared" si="474"/>
        <v>8.0140077121808453</v>
      </c>
      <c r="I6970" s="2">
        <f t="shared" si="477"/>
        <v>1.9707883809463719E-3</v>
      </c>
    </row>
    <row r="6971" spans="1:9" x14ac:dyDescent="0.25">
      <c r="A6971" s="2" t="s">
        <v>596</v>
      </c>
      <c r="B6971" s="2">
        <v>6.6284575950000004</v>
      </c>
      <c r="C6971" s="2">
        <v>7.6225208179999999</v>
      </c>
      <c r="D6971" s="2">
        <v>7.0153856760000002</v>
      </c>
      <c r="E6971" s="2">
        <v>56.503812959999998</v>
      </c>
      <c r="F6971" s="2">
        <v>55.036655469999999</v>
      </c>
      <c r="G6971" s="2">
        <v>59.071438260000001</v>
      </c>
      <c r="H6971" s="2">
        <f t="shared" si="474"/>
        <v>8.0226175934911605</v>
      </c>
      <c r="I6971" s="2">
        <f t="shared" si="477"/>
        <v>2.1140550776652095E-6</v>
      </c>
    </row>
    <row r="6972" spans="1:9" x14ac:dyDescent="0.25">
      <c r="A6972" s="2" t="s">
        <v>6991</v>
      </c>
      <c r="B6972" s="2">
        <v>0.105188375</v>
      </c>
      <c r="C6972" s="2">
        <v>6.2591512000000002E-2</v>
      </c>
      <c r="D6972" s="2">
        <v>0.100083303</v>
      </c>
      <c r="E6972" s="2">
        <v>0.74933051500000003</v>
      </c>
      <c r="F6972" s="2">
        <v>0.85913813999999999</v>
      </c>
      <c r="G6972" s="2">
        <v>0.54470147999999996</v>
      </c>
      <c r="H6972" s="2">
        <f t="shared" si="474"/>
        <v>8.0383203642127903</v>
      </c>
      <c r="I6972" s="2">
        <f>_xlfn.T.TEST(B6972:D6972,E6972:G6972,2,3)</f>
        <v>1.9067676545903949E-2</v>
      </c>
    </row>
    <row r="6973" spans="1:9" x14ac:dyDescent="0.25">
      <c r="A6973" s="2" t="s">
        <v>6992</v>
      </c>
      <c r="B6973" s="2">
        <v>0</v>
      </c>
      <c r="C6973" s="2">
        <v>0</v>
      </c>
      <c r="D6973" s="2">
        <v>3.2168342000000003E-2</v>
      </c>
      <c r="E6973" s="2">
        <v>0.120423286</v>
      </c>
      <c r="F6973" s="2">
        <v>5.2598183999999999E-2</v>
      </c>
      <c r="G6973" s="2">
        <v>8.7537797000000001E-2</v>
      </c>
      <c r="H6973" s="2">
        <f t="shared" si="474"/>
        <v>8.0998662287288532</v>
      </c>
      <c r="I6973" s="2">
        <f t="shared" ref="I6973:I6990" si="478">_xlfn.T.TEST(B6973:D6973,E6973:G6973,2,2)</f>
        <v>2.7028786517696846E-2</v>
      </c>
    </row>
    <row r="6974" spans="1:9" x14ac:dyDescent="0.25">
      <c r="A6974" s="2" t="s">
        <v>6993</v>
      </c>
      <c r="B6974" s="2">
        <v>0</v>
      </c>
      <c r="C6974" s="2">
        <v>0</v>
      </c>
      <c r="D6974" s="2">
        <v>0.14038477399999999</v>
      </c>
      <c r="E6974" s="2">
        <v>0.17517839700000001</v>
      </c>
      <c r="F6974" s="2">
        <v>0.45908390999999998</v>
      </c>
      <c r="G6974" s="2">
        <v>0.50936098500000004</v>
      </c>
      <c r="H6974" s="2">
        <f t="shared" si="474"/>
        <v>8.1463484921804987</v>
      </c>
      <c r="I6974" s="2">
        <f t="shared" si="478"/>
        <v>4.2745853516932997E-2</v>
      </c>
    </row>
    <row r="6975" spans="1:9" x14ac:dyDescent="0.25">
      <c r="A6975" s="2" t="s">
        <v>597</v>
      </c>
      <c r="B6975" s="2">
        <v>2.8368986029999999</v>
      </c>
      <c r="C6975" s="2">
        <v>4.8569149930000002</v>
      </c>
      <c r="D6975" s="2">
        <v>4.9722406330000002</v>
      </c>
      <c r="E6975" s="2">
        <v>33.26838927</v>
      </c>
      <c r="F6975" s="2">
        <v>35.114153090000002</v>
      </c>
      <c r="G6975" s="2">
        <v>34.879041770000001</v>
      </c>
      <c r="H6975" s="2">
        <f t="shared" si="474"/>
        <v>8.1526245082366611</v>
      </c>
      <c r="I6975" s="2">
        <f t="shared" si="478"/>
        <v>4.7894556593826283E-6</v>
      </c>
    </row>
    <row r="6976" spans="1:9" x14ac:dyDescent="0.25">
      <c r="A6976" s="2" t="s">
        <v>6994</v>
      </c>
      <c r="B6976" s="2">
        <v>0</v>
      </c>
      <c r="C6976" s="2">
        <v>9.0801053000000007E-2</v>
      </c>
      <c r="D6976" s="2">
        <v>0</v>
      </c>
      <c r="E6976" s="2">
        <v>0.36234944800000002</v>
      </c>
      <c r="F6976" s="2">
        <v>0.11869956800000001</v>
      </c>
      <c r="G6976" s="2">
        <v>0.26339816199999999</v>
      </c>
      <c r="H6976" s="2">
        <f t="shared" si="474"/>
        <v>8.1986623877588727</v>
      </c>
      <c r="I6976" s="2">
        <f t="shared" si="478"/>
        <v>4.7274584590331258E-2</v>
      </c>
    </row>
    <row r="6977" spans="1:9" x14ac:dyDescent="0.25">
      <c r="A6977" s="2" t="s">
        <v>6995</v>
      </c>
      <c r="B6977" s="2">
        <v>3.6871860999999999E-2</v>
      </c>
      <c r="C6977" s="2">
        <v>8.7761238000000005E-2</v>
      </c>
      <c r="D6977" s="2">
        <v>0.105247112</v>
      </c>
      <c r="E6977" s="2">
        <v>0.74421495999999998</v>
      </c>
      <c r="F6977" s="2">
        <v>0.45890309699999998</v>
      </c>
      <c r="G6977" s="2">
        <v>0.73191803099999997</v>
      </c>
      <c r="H6977" s="2">
        <f t="shared" si="474"/>
        <v>8.4175844435778764</v>
      </c>
      <c r="I6977" s="2">
        <f t="shared" si="478"/>
        <v>3.9768652624236345E-3</v>
      </c>
    </row>
    <row r="6978" spans="1:9" x14ac:dyDescent="0.25">
      <c r="A6978" s="2" t="s">
        <v>6996</v>
      </c>
      <c r="B6978" s="2">
        <v>11.33633129</v>
      </c>
      <c r="C6978" s="2">
        <v>8.7360976959999999</v>
      </c>
      <c r="D6978" s="2">
        <v>9.7473189710000003</v>
      </c>
      <c r="E6978" s="2">
        <v>86.217634410000002</v>
      </c>
      <c r="F6978" s="2">
        <v>83.591917789999997</v>
      </c>
      <c r="G6978" s="2">
        <v>82.16071676</v>
      </c>
      <c r="H6978" s="2">
        <f t="shared" si="474"/>
        <v>8.4497786273492483</v>
      </c>
      <c r="I6978" s="2">
        <f t="shared" si="478"/>
        <v>7.8349459504233436E-7</v>
      </c>
    </row>
    <row r="6979" spans="1:9" x14ac:dyDescent="0.25">
      <c r="A6979" s="2" t="s">
        <v>6997</v>
      </c>
      <c r="B6979" s="2">
        <v>0</v>
      </c>
      <c r="C6979" s="2">
        <v>0</v>
      </c>
      <c r="D6979" s="2">
        <v>7.9177013000000004E-2</v>
      </c>
      <c r="E6979" s="2">
        <v>0.19760123199999999</v>
      </c>
      <c r="F6979" s="2">
        <v>0.25892332499999998</v>
      </c>
      <c r="G6979" s="2">
        <v>0.21545969600000001</v>
      </c>
      <c r="H6979" s="2">
        <f t="shared" si="474"/>
        <v>8.4871129578985247</v>
      </c>
      <c r="I6979" s="2">
        <f t="shared" si="478"/>
        <v>3.5192281103319499E-3</v>
      </c>
    </row>
    <row r="6980" spans="1:9" x14ac:dyDescent="0.25">
      <c r="A6980" s="2" t="s">
        <v>6998</v>
      </c>
      <c r="B6980" s="2">
        <v>2.104795738</v>
      </c>
      <c r="C6980" s="2">
        <v>1.2524420839999999</v>
      </c>
      <c r="D6980" s="2">
        <v>1.7849656469999999</v>
      </c>
      <c r="E6980" s="2">
        <v>15.31989025</v>
      </c>
      <c r="F6980" s="2">
        <v>14.37935622</v>
      </c>
      <c r="G6980" s="2">
        <v>15.440751710000001</v>
      </c>
      <c r="H6980" s="2">
        <f t="shared" ref="H6980:H7043" si="479">(E6980+F6980+G6980)/(B6980+C6980+D6980)</f>
        <v>8.7783376235748865</v>
      </c>
      <c r="I6980" s="2">
        <f t="shared" si="478"/>
        <v>5.7340379610626733E-6</v>
      </c>
    </row>
    <row r="6981" spans="1:9" x14ac:dyDescent="0.25">
      <c r="A6981" s="2" t="s">
        <v>6999</v>
      </c>
      <c r="B6981" s="2">
        <v>0.22612959899999999</v>
      </c>
      <c r="C6981" s="2">
        <v>0</v>
      </c>
      <c r="D6981" s="2">
        <v>0</v>
      </c>
      <c r="E6981" s="2">
        <v>0.53695987000000001</v>
      </c>
      <c r="F6981" s="2">
        <v>0.87949498999999998</v>
      </c>
      <c r="G6981" s="2">
        <v>0.58548830600000001</v>
      </c>
      <c r="H6981" s="2">
        <f t="shared" si="479"/>
        <v>8.8530788311352389</v>
      </c>
      <c r="I6981" s="2">
        <f t="shared" si="478"/>
        <v>1.0639655322079103E-2</v>
      </c>
    </row>
    <row r="6982" spans="1:9" x14ac:dyDescent="0.25">
      <c r="A6982" s="2" t="s">
        <v>7000</v>
      </c>
      <c r="B6982" s="2">
        <v>0</v>
      </c>
      <c r="C6982" s="2">
        <v>0.17517750200000001</v>
      </c>
      <c r="D6982" s="2">
        <v>0.42016103500000002</v>
      </c>
      <c r="E6982" s="2">
        <v>1.572887167</v>
      </c>
      <c r="F6982" s="2">
        <v>2.1755055319999999</v>
      </c>
      <c r="G6982" s="2">
        <v>1.5244789839999999</v>
      </c>
      <c r="H6982" s="2">
        <f t="shared" si="479"/>
        <v>8.8569298899593996</v>
      </c>
      <c r="I6982" s="2">
        <f t="shared" si="478"/>
        <v>2.9988486146406935E-3</v>
      </c>
    </row>
    <row r="6983" spans="1:9" x14ac:dyDescent="0.25">
      <c r="A6983" s="2" t="s">
        <v>7001</v>
      </c>
      <c r="B6983" s="2">
        <v>0.25166036000000003</v>
      </c>
      <c r="C6983" s="2">
        <v>0.29949702</v>
      </c>
      <c r="D6983" s="2">
        <v>0</v>
      </c>
      <c r="E6983" s="2">
        <v>1.195168743</v>
      </c>
      <c r="F6983" s="2">
        <v>1.9575856229999999</v>
      </c>
      <c r="G6983" s="2">
        <v>1.7375781969999999</v>
      </c>
      <c r="H6983" s="2">
        <f t="shared" si="479"/>
        <v>8.8728423866881716</v>
      </c>
      <c r="I6983" s="2">
        <f t="shared" si="478"/>
        <v>4.1109404547250714E-3</v>
      </c>
    </row>
    <row r="6984" spans="1:9" x14ac:dyDescent="0.25">
      <c r="A6984" s="2" t="s">
        <v>7002</v>
      </c>
      <c r="B6984" s="2">
        <v>8.5599805000000001E-2</v>
      </c>
      <c r="C6984" s="2">
        <v>3.3956991999999998E-2</v>
      </c>
      <c r="D6984" s="2">
        <v>5.4296945999999999E-2</v>
      </c>
      <c r="E6984" s="2">
        <v>0.575910327</v>
      </c>
      <c r="F6984" s="2">
        <v>0.59926821100000005</v>
      </c>
      <c r="G6984" s="2">
        <v>0.39401346500000001</v>
      </c>
      <c r="H6984" s="2">
        <f t="shared" si="479"/>
        <v>9.025931659118779</v>
      </c>
      <c r="I6984" s="2">
        <f t="shared" si="478"/>
        <v>2.2104615288022979E-3</v>
      </c>
    </row>
    <row r="6985" spans="1:9" x14ac:dyDescent="0.25">
      <c r="A6985" s="2" t="s">
        <v>7003</v>
      </c>
      <c r="B6985" s="2">
        <v>1.8648935040000001</v>
      </c>
      <c r="C6985" s="2">
        <v>0.77678310800000006</v>
      </c>
      <c r="D6985" s="2">
        <v>1.641306352</v>
      </c>
      <c r="E6985" s="2">
        <v>13.45100519</v>
      </c>
      <c r="F6985" s="2">
        <v>12.25791763</v>
      </c>
      <c r="G6985" s="2">
        <v>13.11750393</v>
      </c>
      <c r="H6985" s="2">
        <f t="shared" si="479"/>
        <v>9.0652769521499295</v>
      </c>
      <c r="I6985" s="2">
        <f t="shared" si="478"/>
        <v>1.8848300719542136E-5</v>
      </c>
    </row>
    <row r="6986" spans="1:9" x14ac:dyDescent="0.25">
      <c r="A6986" s="2" t="s">
        <v>7004</v>
      </c>
      <c r="B6986" s="2">
        <v>8.8905654000000001E-2</v>
      </c>
      <c r="C6986" s="2">
        <v>0</v>
      </c>
      <c r="D6986" s="2">
        <v>0</v>
      </c>
      <c r="E6986" s="2">
        <v>0.31666864099999997</v>
      </c>
      <c r="F6986" s="2">
        <v>0.34578435499999999</v>
      </c>
      <c r="G6986" s="2">
        <v>0.15346132200000001</v>
      </c>
      <c r="H6986" s="2">
        <f t="shared" si="479"/>
        <v>9.1773051689153533</v>
      </c>
      <c r="I6986" s="2">
        <f t="shared" si="478"/>
        <v>2.2185863477164947E-2</v>
      </c>
    </row>
    <row r="6987" spans="1:9" x14ac:dyDescent="0.25">
      <c r="A6987" s="2" t="s">
        <v>7005</v>
      </c>
      <c r="B6987" s="2">
        <v>0.249647077</v>
      </c>
      <c r="C6987" s="2">
        <v>0</v>
      </c>
      <c r="D6987" s="2">
        <v>0</v>
      </c>
      <c r="E6987" s="2">
        <v>0.88920554500000004</v>
      </c>
      <c r="F6987" s="2">
        <v>0.776769975</v>
      </c>
      <c r="G6987" s="2">
        <v>0.64637908899999996</v>
      </c>
      <c r="H6987" s="2">
        <f t="shared" si="479"/>
        <v>9.2624942249974751</v>
      </c>
      <c r="I6987" s="2">
        <f t="shared" si="478"/>
        <v>3.2125901007342143E-3</v>
      </c>
    </row>
    <row r="6988" spans="1:9" x14ac:dyDescent="0.25">
      <c r="A6988" s="2" t="s">
        <v>7006</v>
      </c>
      <c r="B6988" s="2">
        <v>1.1095425649999999</v>
      </c>
      <c r="C6988" s="2">
        <v>0.90780874600000006</v>
      </c>
      <c r="D6988" s="2">
        <v>1.5175594109999999</v>
      </c>
      <c r="E6988" s="2">
        <v>11.36207085</v>
      </c>
      <c r="F6988" s="2">
        <v>11.220010759999999</v>
      </c>
      <c r="G6988" s="2">
        <v>10.77298482</v>
      </c>
      <c r="H6988" s="2">
        <f t="shared" si="479"/>
        <v>9.4359006643110348</v>
      </c>
      <c r="I6988" s="2">
        <f t="shared" si="478"/>
        <v>2.4806294032466666E-6</v>
      </c>
    </row>
    <row r="6989" spans="1:9" x14ac:dyDescent="0.25">
      <c r="A6989" s="2" t="s">
        <v>7007</v>
      </c>
      <c r="B6989" s="2">
        <v>4.0213769000000003E-2</v>
      </c>
      <c r="C6989" s="2">
        <v>0</v>
      </c>
      <c r="D6989" s="2">
        <v>3.8262087E-2</v>
      </c>
      <c r="E6989" s="2">
        <v>0.238725715</v>
      </c>
      <c r="F6989" s="2">
        <v>0.12512403</v>
      </c>
      <c r="G6989" s="2">
        <v>0.381774591</v>
      </c>
      <c r="H6989" s="2">
        <f t="shared" si="479"/>
        <v>9.5013214765060976</v>
      </c>
      <c r="I6989" s="2">
        <f t="shared" si="478"/>
        <v>4.1989400703308796E-2</v>
      </c>
    </row>
    <row r="6990" spans="1:9" x14ac:dyDescent="0.25">
      <c r="A6990" s="2" t="s">
        <v>7008</v>
      </c>
      <c r="B6990" s="2">
        <v>0</v>
      </c>
      <c r="C6990" s="2">
        <v>0.13030747500000001</v>
      </c>
      <c r="D6990" s="2">
        <v>0</v>
      </c>
      <c r="E6990" s="2">
        <v>0.520003243</v>
      </c>
      <c r="F6990" s="2">
        <v>0.25551643899999998</v>
      </c>
      <c r="G6990" s="2">
        <v>0.47249933399999999</v>
      </c>
      <c r="H6990" s="2">
        <f t="shared" si="479"/>
        <v>9.5774936625853577</v>
      </c>
      <c r="I6990" s="2">
        <f t="shared" si="478"/>
        <v>1.5632697652433594E-2</v>
      </c>
    </row>
    <row r="6991" spans="1:9" x14ac:dyDescent="0.25">
      <c r="A6991" s="2" t="s">
        <v>7009</v>
      </c>
      <c r="B6991" s="2">
        <v>0.44159270699999997</v>
      </c>
      <c r="C6991" s="2">
        <v>0.42042600600000002</v>
      </c>
      <c r="D6991" s="2">
        <v>0.33612882799999999</v>
      </c>
      <c r="E6991" s="2">
        <v>4.2992249219999996</v>
      </c>
      <c r="F6991" s="2">
        <v>3.2289082109999998</v>
      </c>
      <c r="G6991" s="2">
        <v>4.0398693090000002</v>
      </c>
      <c r="H6991" s="2">
        <f t="shared" si="479"/>
        <v>9.6549064669824318</v>
      </c>
      <c r="I6991" s="2">
        <f>_xlfn.T.TEST(B6991:D6991,E6991:G6991,2,3)</f>
        <v>8.0938910740523153E-3</v>
      </c>
    </row>
    <row r="6992" spans="1:9" x14ac:dyDescent="0.25">
      <c r="A6992" s="2" t="s">
        <v>7010</v>
      </c>
      <c r="B6992" s="2">
        <v>0.30296975399999998</v>
      </c>
      <c r="C6992" s="2">
        <v>0</v>
      </c>
      <c r="D6992" s="2">
        <v>0</v>
      </c>
      <c r="E6992" s="2">
        <v>1.4388439239999999</v>
      </c>
      <c r="F6992" s="2">
        <v>0.70701150700000004</v>
      </c>
      <c r="G6992" s="2">
        <v>0.78444064199999997</v>
      </c>
      <c r="H6992" s="2">
        <f t="shared" si="479"/>
        <v>9.6719096025671263</v>
      </c>
      <c r="I6992" s="2">
        <f t="shared" ref="I6992:I7008" si="480">_xlfn.T.TEST(B6992:D6992,E6992:G6992,2,2)</f>
        <v>2.5824680584634337E-2</v>
      </c>
    </row>
    <row r="6993" spans="1:9" x14ac:dyDescent="0.25">
      <c r="A6993" s="2" t="s">
        <v>7011</v>
      </c>
      <c r="B6993" s="2">
        <v>1.407784269</v>
      </c>
      <c r="C6993" s="2">
        <v>0.13961515199999999</v>
      </c>
      <c r="D6993" s="2">
        <v>0.89297382800000003</v>
      </c>
      <c r="E6993" s="2">
        <v>9.1929144679999997</v>
      </c>
      <c r="F6993" s="2">
        <v>8.4867960189999998</v>
      </c>
      <c r="G6993" s="2">
        <v>5.9737415839999999</v>
      </c>
      <c r="H6993" s="2">
        <f t="shared" si="479"/>
        <v>9.6925550551304216</v>
      </c>
      <c r="I6993" s="2">
        <f t="shared" si="480"/>
        <v>2.479520126403937E-3</v>
      </c>
    </row>
    <row r="6994" spans="1:9" x14ac:dyDescent="0.25">
      <c r="A6994" s="2" t="s">
        <v>7012</v>
      </c>
      <c r="B6994" s="2">
        <v>0.54747166000000003</v>
      </c>
      <c r="C6994" s="2">
        <v>0</v>
      </c>
      <c r="D6994" s="2">
        <v>0</v>
      </c>
      <c r="E6994" s="2">
        <v>1.300008107</v>
      </c>
      <c r="F6994" s="2">
        <v>2.1293036609999998</v>
      </c>
      <c r="G6994" s="2">
        <v>1.8899973370000001</v>
      </c>
      <c r="H6994" s="2">
        <f t="shared" si="479"/>
        <v>9.7161360005374533</v>
      </c>
      <c r="I6994" s="2">
        <f t="shared" si="480"/>
        <v>6.5737564775654898E-3</v>
      </c>
    </row>
    <row r="6995" spans="1:9" x14ac:dyDescent="0.25">
      <c r="A6995" s="2" t="s">
        <v>7013</v>
      </c>
      <c r="B6995" s="2">
        <v>0.81281926299999996</v>
      </c>
      <c r="C6995" s="2">
        <v>0.62591512100000002</v>
      </c>
      <c r="D6995" s="2">
        <v>0.63689374399999998</v>
      </c>
      <c r="E6995" s="2">
        <v>6.7553281309999997</v>
      </c>
      <c r="F6995" s="2">
        <v>6.3598537630000003</v>
      </c>
      <c r="G6995" s="2">
        <v>7.4277474520000002</v>
      </c>
      <c r="H6995" s="2">
        <f t="shared" si="479"/>
        <v>9.8972109063652081</v>
      </c>
      <c r="I6995" s="2">
        <f t="shared" si="480"/>
        <v>4.1738891161291272E-5</v>
      </c>
    </row>
    <row r="6996" spans="1:9" x14ac:dyDescent="0.25">
      <c r="A6996" s="2" t="s">
        <v>7014</v>
      </c>
      <c r="B6996" s="2">
        <v>1.3843645680000001</v>
      </c>
      <c r="C6996" s="2">
        <v>0.82375520499999999</v>
      </c>
      <c r="D6996" s="2">
        <v>0.411618019</v>
      </c>
      <c r="E6996" s="2">
        <v>8.0127117030000008</v>
      </c>
      <c r="F6996" s="2">
        <v>9.4897672009999994</v>
      </c>
      <c r="G6996" s="2">
        <v>8.58752256</v>
      </c>
      <c r="H6996" s="2">
        <f t="shared" si="479"/>
        <v>9.9590125178451441</v>
      </c>
      <c r="I6996" s="2">
        <f t="shared" si="480"/>
        <v>1.0869271374816957E-4</v>
      </c>
    </row>
    <row r="6997" spans="1:9" x14ac:dyDescent="0.25">
      <c r="A6997" s="2" t="s">
        <v>870</v>
      </c>
      <c r="B6997" s="2">
        <v>23.559409590000001</v>
      </c>
      <c r="C6997" s="2">
        <v>17.597334190000002</v>
      </c>
      <c r="D6997" s="2">
        <v>22.740450809999999</v>
      </c>
      <c r="E6997" s="2">
        <v>221.01321590000001</v>
      </c>
      <c r="F6997" s="2">
        <v>208.8694596</v>
      </c>
      <c r="G6997" s="2">
        <v>210.3942533</v>
      </c>
      <c r="H6997" s="2">
        <f t="shared" si="479"/>
        <v>10.020423164246466</v>
      </c>
      <c r="I6997" s="2">
        <f t="shared" si="480"/>
        <v>1.4328918061366578E-6</v>
      </c>
    </row>
    <row r="6998" spans="1:9" x14ac:dyDescent="0.25">
      <c r="A6998" s="2" t="s">
        <v>23</v>
      </c>
      <c r="B6998" s="2">
        <v>6.8659812000000001E-2</v>
      </c>
      <c r="C6998" s="2">
        <v>0</v>
      </c>
      <c r="D6998" s="2">
        <v>0</v>
      </c>
      <c r="E6998" s="2">
        <v>0.16303732000000001</v>
      </c>
      <c r="F6998" s="2">
        <v>0.26704138300000002</v>
      </c>
      <c r="G6998" s="2">
        <v>0.26665803999999999</v>
      </c>
      <c r="H6998" s="2">
        <f t="shared" si="479"/>
        <v>10.147664590168118</v>
      </c>
      <c r="I6998" s="2">
        <f t="shared" si="480"/>
        <v>7.2501388050402425E-3</v>
      </c>
    </row>
    <row r="6999" spans="1:9" x14ac:dyDescent="0.25">
      <c r="A6999" s="2" t="s">
        <v>7015</v>
      </c>
      <c r="B6999" s="2">
        <v>0</v>
      </c>
      <c r="C6999" s="2">
        <v>0.31091969699999999</v>
      </c>
      <c r="D6999" s="2">
        <v>8.2859664999999999E-2</v>
      </c>
      <c r="E6999" s="2">
        <v>1.2407519229999999</v>
      </c>
      <c r="F6999" s="2">
        <v>1.3548313519999999</v>
      </c>
      <c r="G6999" s="2">
        <v>1.428046825</v>
      </c>
      <c r="H6999" s="2">
        <f t="shared" si="479"/>
        <v>10.21798115463451</v>
      </c>
      <c r="I6999" s="2">
        <f t="shared" si="480"/>
        <v>3.582748698455425E-4</v>
      </c>
    </row>
    <row r="7000" spans="1:9" x14ac:dyDescent="0.25">
      <c r="A7000" s="2" t="s">
        <v>598</v>
      </c>
      <c r="B7000" s="2">
        <v>1.1138931240000001</v>
      </c>
      <c r="C7000" s="2">
        <v>0.30127877600000003</v>
      </c>
      <c r="D7000" s="2">
        <v>0.770787577</v>
      </c>
      <c r="E7000" s="2">
        <v>6.7928763229999998</v>
      </c>
      <c r="F7000" s="2">
        <v>7.6406186729999996</v>
      </c>
      <c r="G7000" s="2">
        <v>7.9093168719999998</v>
      </c>
      <c r="H7000" s="2">
        <f t="shared" si="479"/>
        <v>10.221054920314975</v>
      </c>
      <c r="I7000" s="2">
        <f t="shared" si="480"/>
        <v>8.1697521852911877E-5</v>
      </c>
    </row>
    <row r="7001" spans="1:9" x14ac:dyDescent="0.25">
      <c r="A7001" s="2" t="s">
        <v>7016</v>
      </c>
      <c r="B7001" s="2">
        <v>0.71812705200000004</v>
      </c>
      <c r="C7001" s="2">
        <v>0.85463166400000001</v>
      </c>
      <c r="D7001" s="2">
        <v>0.80750614499999995</v>
      </c>
      <c r="E7001" s="2">
        <v>7.98362719</v>
      </c>
      <c r="F7001" s="2">
        <v>8.2267740590000002</v>
      </c>
      <c r="G7001" s="2">
        <v>8.2262331809999996</v>
      </c>
      <c r="H7001" s="2">
        <f t="shared" si="479"/>
        <v>10.266350955470411</v>
      </c>
      <c r="I7001" s="2">
        <f t="shared" si="480"/>
        <v>1.3648864562913603E-7</v>
      </c>
    </row>
    <row r="7002" spans="1:9" x14ac:dyDescent="0.25">
      <c r="A7002" s="2" t="s">
        <v>7017</v>
      </c>
      <c r="B7002" s="2">
        <v>0.27534604099999999</v>
      </c>
      <c r="C7002" s="2">
        <v>0.32768497499999999</v>
      </c>
      <c r="D7002" s="2">
        <v>0.26198276300000001</v>
      </c>
      <c r="E7002" s="2">
        <v>2.833252962</v>
      </c>
      <c r="F7002" s="2">
        <v>3.1413491649999998</v>
      </c>
      <c r="G7002" s="2">
        <v>2.9308855770000002</v>
      </c>
      <c r="H7002" s="2">
        <f t="shared" si="479"/>
        <v>10.295197510373994</v>
      </c>
      <c r="I7002" s="2">
        <f t="shared" si="480"/>
        <v>8.662549956843904E-6</v>
      </c>
    </row>
    <row r="7003" spans="1:9" x14ac:dyDescent="0.25">
      <c r="A7003" s="2" t="s">
        <v>7018</v>
      </c>
      <c r="B7003" s="2">
        <v>0</v>
      </c>
      <c r="C7003" s="2">
        <v>0</v>
      </c>
      <c r="D7003" s="2">
        <v>0.20476813599999999</v>
      </c>
      <c r="E7003" s="2">
        <v>0.51103766900000003</v>
      </c>
      <c r="F7003" s="2">
        <v>0.66962928899999996</v>
      </c>
      <c r="G7003" s="2">
        <v>0.92870558800000003</v>
      </c>
      <c r="H7003" s="2">
        <f t="shared" si="479"/>
        <v>10.301273368040036</v>
      </c>
      <c r="I7003" s="2">
        <f t="shared" si="480"/>
        <v>1.0424586496618473E-2</v>
      </c>
    </row>
    <row r="7004" spans="1:9" x14ac:dyDescent="0.25">
      <c r="A7004" s="2" t="s">
        <v>7019</v>
      </c>
      <c r="B7004" s="2">
        <v>0.37447061599999998</v>
      </c>
      <c r="C7004" s="2">
        <v>0.111412891</v>
      </c>
      <c r="D7004" s="2">
        <v>0.17814827899999999</v>
      </c>
      <c r="E7004" s="2">
        <v>2.0007124759999999</v>
      </c>
      <c r="F7004" s="2">
        <v>1.747732445</v>
      </c>
      <c r="G7004" s="2">
        <v>3.1510980609999999</v>
      </c>
      <c r="H7004" s="2">
        <f t="shared" si="479"/>
        <v>10.390380592413388</v>
      </c>
      <c r="I7004" s="2">
        <f t="shared" si="480"/>
        <v>9.0732016312692638E-3</v>
      </c>
    </row>
    <row r="7005" spans="1:9" x14ac:dyDescent="0.25">
      <c r="A7005" s="2" t="s">
        <v>7020</v>
      </c>
      <c r="B7005" s="2">
        <v>0</v>
      </c>
      <c r="C7005" s="2">
        <v>4.3846081000000002E-2</v>
      </c>
      <c r="D7005" s="2">
        <v>0</v>
      </c>
      <c r="E7005" s="2">
        <v>0.13122868100000001</v>
      </c>
      <c r="F7005" s="2">
        <v>0.20061208</v>
      </c>
      <c r="G7005" s="2">
        <v>0.15898737900000001</v>
      </c>
      <c r="H7005" s="2">
        <f t="shared" si="479"/>
        <v>11.194344598323395</v>
      </c>
      <c r="I7005" s="2">
        <f t="shared" si="480"/>
        <v>3.9227279620659868E-3</v>
      </c>
    </row>
    <row r="7006" spans="1:9" x14ac:dyDescent="0.25">
      <c r="A7006" s="2" t="s">
        <v>7021</v>
      </c>
      <c r="B7006" s="2">
        <v>1.5480726060000001</v>
      </c>
      <c r="C7006" s="2">
        <v>0.77572074099999999</v>
      </c>
      <c r="D7006" s="2">
        <v>1.627986881</v>
      </c>
      <c r="E7006" s="2">
        <v>15.09095572</v>
      </c>
      <c r="F7006" s="2">
        <v>14.38697653</v>
      </c>
      <c r="G7006" s="2">
        <v>14.837466040000001</v>
      </c>
      <c r="H7006" s="2">
        <f t="shared" si="479"/>
        <v>11.214034114550968</v>
      </c>
      <c r="I7006" s="2">
        <f t="shared" si="480"/>
        <v>2.4627527442416145E-6</v>
      </c>
    </row>
    <row r="7007" spans="1:9" x14ac:dyDescent="0.25">
      <c r="A7007" s="2" t="s">
        <v>7022</v>
      </c>
      <c r="B7007" s="2">
        <v>7.5559043000000006E-2</v>
      </c>
      <c r="C7007" s="2">
        <v>0</v>
      </c>
      <c r="D7007" s="2">
        <v>0</v>
      </c>
      <c r="E7007" s="2">
        <v>0.17942000499999999</v>
      </c>
      <c r="F7007" s="2">
        <v>0.41142477500000002</v>
      </c>
      <c r="G7007" s="2">
        <v>0.26084709</v>
      </c>
      <c r="H7007" s="2">
        <f t="shared" si="479"/>
        <v>11.271872117279198</v>
      </c>
      <c r="I7007" s="2">
        <f t="shared" si="480"/>
        <v>2.3383418183518655E-2</v>
      </c>
    </row>
    <row r="7008" spans="1:9" x14ac:dyDescent="0.25">
      <c r="A7008" s="2" t="s">
        <v>7023</v>
      </c>
      <c r="B7008" s="2">
        <v>0.232879736</v>
      </c>
      <c r="C7008" s="2">
        <v>0.62357961699999997</v>
      </c>
      <c r="D7008" s="2">
        <v>0.44315492200000001</v>
      </c>
      <c r="E7008" s="2">
        <v>4.7695260099999999</v>
      </c>
      <c r="F7008" s="2">
        <v>4.5740302890000004</v>
      </c>
      <c r="G7008" s="2">
        <v>5.4769372470000004</v>
      </c>
      <c r="H7008" s="2">
        <f t="shared" si="479"/>
        <v>11.403763278915969</v>
      </c>
      <c r="I7008" s="2">
        <f t="shared" si="480"/>
        <v>1.093367259941744E-4</v>
      </c>
    </row>
    <row r="7009" spans="1:9" x14ac:dyDescent="0.25">
      <c r="A7009" s="2" t="s">
        <v>7024</v>
      </c>
      <c r="B7009" s="2">
        <v>0.69346410300000005</v>
      </c>
      <c r="C7009" s="2">
        <v>0.55018711899999995</v>
      </c>
      <c r="D7009" s="2">
        <v>0.219936147</v>
      </c>
      <c r="E7009" s="2">
        <v>3.567800026</v>
      </c>
      <c r="F7009" s="2">
        <v>7.0125067220000004</v>
      </c>
      <c r="G7009" s="2">
        <v>6.1844912870000002</v>
      </c>
      <c r="H7009" s="2">
        <f t="shared" si="479"/>
        <v>11.454593275463008</v>
      </c>
      <c r="I7009" s="2">
        <f>_xlfn.T.TEST(B7009:D7009,E7009:G7009,2,3)</f>
        <v>3.6940471155670791E-2</v>
      </c>
    </row>
    <row r="7010" spans="1:9" x14ac:dyDescent="0.25">
      <c r="A7010" s="2" t="s">
        <v>7025</v>
      </c>
      <c r="B7010" s="2">
        <v>0.15992083000000001</v>
      </c>
      <c r="C7010" s="2">
        <v>7.6127702000000005E-2</v>
      </c>
      <c r="D7010" s="2">
        <v>0.27388700199999999</v>
      </c>
      <c r="E7010" s="2">
        <v>1.9366878540000001</v>
      </c>
      <c r="F7010" s="2">
        <v>2.0152364199999999</v>
      </c>
      <c r="G7010" s="2">
        <v>1.9046872720000001</v>
      </c>
      <c r="H7010" s="2">
        <f t="shared" si="479"/>
        <v>11.485003800500005</v>
      </c>
      <c r="I7010" s="2">
        <f>_xlfn.T.TEST(B7010:D7010,E7010:G7010,2,2)</f>
        <v>1.1217536147771371E-5</v>
      </c>
    </row>
    <row r="7011" spans="1:9" x14ac:dyDescent="0.25">
      <c r="A7011" s="2" t="s">
        <v>7026</v>
      </c>
      <c r="B7011" s="2">
        <v>0.15002829100000001</v>
      </c>
      <c r="C7011" s="2">
        <v>0</v>
      </c>
      <c r="D7011" s="2">
        <v>0</v>
      </c>
      <c r="E7011" s="2">
        <v>0.35625222099999998</v>
      </c>
      <c r="F7011" s="2">
        <v>0.46680887900000001</v>
      </c>
      <c r="G7011" s="2">
        <v>0.90638093500000005</v>
      </c>
      <c r="H7011" s="2">
        <f t="shared" si="479"/>
        <v>11.52743941474345</v>
      </c>
      <c r="I7011" s="2">
        <f>_xlfn.T.TEST(B7011:D7011,E7011:G7011,2,2)</f>
        <v>3.9809952397385585E-2</v>
      </c>
    </row>
    <row r="7012" spans="1:9" x14ac:dyDescent="0.25">
      <c r="A7012" s="2" t="s">
        <v>599</v>
      </c>
      <c r="B7012" s="2">
        <v>7.8733079090000002</v>
      </c>
      <c r="C7012" s="2">
        <v>11.21652192</v>
      </c>
      <c r="D7012" s="2">
        <v>9.2956437619999992</v>
      </c>
      <c r="E7012" s="2">
        <v>109.37664890000001</v>
      </c>
      <c r="F7012" s="2">
        <v>113.50247280000001</v>
      </c>
      <c r="G7012" s="2">
        <v>105.29947869999999</v>
      </c>
      <c r="H7012" s="2">
        <f t="shared" si="479"/>
        <v>11.561498149675174</v>
      </c>
      <c r="I7012" s="2">
        <f>_xlfn.T.TEST(B7012:D7012,E7012:G7012,2,2)</f>
        <v>2.5667415238587702E-6</v>
      </c>
    </row>
    <row r="7013" spans="1:9" x14ac:dyDescent="0.25">
      <c r="A7013" s="2" t="s">
        <v>7027</v>
      </c>
      <c r="B7013" s="2">
        <v>0.87656979300000004</v>
      </c>
      <c r="C7013" s="2">
        <v>0.20863837399999999</v>
      </c>
      <c r="D7013" s="2">
        <v>0.33361100900000001</v>
      </c>
      <c r="E7013" s="2">
        <v>5.6199788650000002</v>
      </c>
      <c r="F7013" s="2">
        <v>4.2275051330000002</v>
      </c>
      <c r="G7013" s="2">
        <v>6.6574625310000002</v>
      </c>
      <c r="H7013" s="2">
        <f t="shared" si="479"/>
        <v>11.632875286850508</v>
      </c>
      <c r="I7013" s="2">
        <f>_xlfn.T.TEST(B7013:D7013,E7013:G7013,2,2)</f>
        <v>2.3662050726498277E-3</v>
      </c>
    </row>
    <row r="7014" spans="1:9" x14ac:dyDescent="0.25">
      <c r="A7014" s="2" t="s">
        <v>7028</v>
      </c>
      <c r="B7014" s="2">
        <v>6.6726767000000006E-2</v>
      </c>
      <c r="C7014" s="2">
        <v>0</v>
      </c>
      <c r="D7014" s="2">
        <v>0</v>
      </c>
      <c r="E7014" s="2">
        <v>0.23767076200000001</v>
      </c>
      <c r="F7014" s="2">
        <v>0.31142773400000001</v>
      </c>
      <c r="G7014" s="2">
        <v>0.230356055</v>
      </c>
      <c r="H7014" s="2">
        <f t="shared" si="479"/>
        <v>11.681287525888973</v>
      </c>
      <c r="I7014" s="2">
        <f>_xlfn.T.TEST(B7014:D7014,E7014:G7014,2,2)</f>
        <v>2.2393438149813628E-3</v>
      </c>
    </row>
    <row r="7015" spans="1:9" x14ac:dyDescent="0.25">
      <c r="A7015" s="2" t="s">
        <v>7029</v>
      </c>
      <c r="B7015" s="2">
        <v>0.58633186199999998</v>
      </c>
      <c r="C7015" s="2">
        <v>0.77531587700000004</v>
      </c>
      <c r="D7015" s="2">
        <v>0.743834149</v>
      </c>
      <c r="E7015" s="2">
        <v>7.5802142830000001</v>
      </c>
      <c r="F7015" s="2">
        <v>8.6150114700000007</v>
      </c>
      <c r="G7015" s="2">
        <v>8.9400030630000007</v>
      </c>
      <c r="H7015" s="2">
        <f t="shared" si="479"/>
        <v>11.937993368290615</v>
      </c>
      <c r="I7015" s="2">
        <f>_xlfn.T.TEST(B7015:D7015,E7015:G7015,2,3)</f>
        <v>2.411592691804315E-3</v>
      </c>
    </row>
    <row r="7016" spans="1:9" x14ac:dyDescent="0.25">
      <c r="A7016" s="2" t="s">
        <v>7030</v>
      </c>
      <c r="B7016" s="2">
        <v>8.4798600000000002E-2</v>
      </c>
      <c r="C7016" s="2">
        <v>0.10091747399999999</v>
      </c>
      <c r="D7016" s="2">
        <v>0</v>
      </c>
      <c r="E7016" s="2">
        <v>0.704759829</v>
      </c>
      <c r="F7016" s="2">
        <v>0.85750761499999995</v>
      </c>
      <c r="G7016" s="2">
        <v>0.65867434400000002</v>
      </c>
      <c r="H7016" s="2">
        <f t="shared" si="479"/>
        <v>11.958802165934221</v>
      </c>
      <c r="I7016" s="2">
        <f t="shared" ref="I7016:I7022" si="481">_xlfn.T.TEST(B7016:D7016,E7016:G7016,2,2)</f>
        <v>5.5915086566098995E-4</v>
      </c>
    </row>
    <row r="7017" spans="1:9" x14ac:dyDescent="0.25">
      <c r="A7017" s="2" t="s">
        <v>7031</v>
      </c>
      <c r="B7017" s="2">
        <v>7.6363092530000003</v>
      </c>
      <c r="C7017" s="2">
        <v>5.8966972459999996</v>
      </c>
      <c r="D7017" s="2">
        <v>6.1564317979999998</v>
      </c>
      <c r="E7017" s="2">
        <v>84.020511479999996</v>
      </c>
      <c r="F7017" s="2">
        <v>77.492599310000003</v>
      </c>
      <c r="G7017" s="2">
        <v>74.659602169999999</v>
      </c>
      <c r="H7017" s="2">
        <f t="shared" si="479"/>
        <v>11.994893373671543</v>
      </c>
      <c r="I7017" s="2">
        <f t="shared" si="481"/>
        <v>1.3930871664817231E-5</v>
      </c>
    </row>
    <row r="7018" spans="1:9" x14ac:dyDescent="0.25">
      <c r="A7018" s="2" t="s">
        <v>7032</v>
      </c>
      <c r="B7018" s="2">
        <v>0.53803249399999997</v>
      </c>
      <c r="C7018" s="2">
        <v>0.64030397400000005</v>
      </c>
      <c r="D7018" s="2">
        <v>0.25596017100000001</v>
      </c>
      <c r="E7018" s="2">
        <v>5.7491737809999997</v>
      </c>
      <c r="F7018" s="2">
        <v>5.2314788209999996</v>
      </c>
      <c r="G7018" s="2">
        <v>6.2687627199999998</v>
      </c>
      <c r="H7018" s="2">
        <f t="shared" si="479"/>
        <v>12.026393183230487</v>
      </c>
      <c r="I7018" s="2">
        <f t="shared" si="481"/>
        <v>8.0221865191182915E-5</v>
      </c>
    </row>
    <row r="7019" spans="1:9" x14ac:dyDescent="0.25">
      <c r="A7019" s="2" t="s">
        <v>7033</v>
      </c>
      <c r="B7019" s="2">
        <v>0</v>
      </c>
      <c r="C7019" s="2">
        <v>3.5743628999999999E-2</v>
      </c>
      <c r="D7019" s="2">
        <v>0</v>
      </c>
      <c r="E7019" s="2">
        <v>0.14263804099999999</v>
      </c>
      <c r="F7019" s="2">
        <v>0.210266175</v>
      </c>
      <c r="G7019" s="2">
        <v>7.7764568000000006E-2</v>
      </c>
      <c r="H7019" s="2">
        <f t="shared" si="479"/>
        <v>12.048826491568608</v>
      </c>
      <c r="I7019" s="2">
        <f t="shared" si="481"/>
        <v>3.0338226207276022E-2</v>
      </c>
    </row>
    <row r="7020" spans="1:9" x14ac:dyDescent="0.25">
      <c r="A7020" s="2" t="s">
        <v>7034</v>
      </c>
      <c r="B7020" s="2">
        <v>8.1524807000000005E-2</v>
      </c>
      <c r="C7020" s="2">
        <v>0</v>
      </c>
      <c r="D7020" s="2">
        <v>0</v>
      </c>
      <c r="E7020" s="2">
        <v>0.258114817</v>
      </c>
      <c r="F7020" s="2">
        <v>0.33821624500000003</v>
      </c>
      <c r="G7020" s="2">
        <v>0.42216341099999999</v>
      </c>
      <c r="H7020" s="2">
        <f t="shared" si="479"/>
        <v>12.493062056559054</v>
      </c>
      <c r="I7020" s="2">
        <f t="shared" si="481"/>
        <v>4.6230207003358087E-3</v>
      </c>
    </row>
    <row r="7021" spans="1:9" x14ac:dyDescent="0.25">
      <c r="A7021" s="2" t="s">
        <v>7035</v>
      </c>
      <c r="B7021" s="2">
        <v>0.50332072000000005</v>
      </c>
      <c r="C7021" s="2">
        <v>0</v>
      </c>
      <c r="D7021" s="2">
        <v>0</v>
      </c>
      <c r="E7021" s="2">
        <v>1.593558324</v>
      </c>
      <c r="F7021" s="2">
        <v>1.8270799150000001</v>
      </c>
      <c r="G7021" s="2">
        <v>2.8959636620000002</v>
      </c>
      <c r="H7021" s="2">
        <f t="shared" si="479"/>
        <v>12.549854695034211</v>
      </c>
      <c r="I7021" s="2">
        <f t="shared" si="481"/>
        <v>1.1172312818296608E-2</v>
      </c>
    </row>
    <row r="7022" spans="1:9" x14ac:dyDescent="0.25">
      <c r="A7022" s="2" t="s">
        <v>7036</v>
      </c>
      <c r="B7022" s="2">
        <v>0.27307045400000002</v>
      </c>
      <c r="C7022" s="2">
        <v>0.108325612</v>
      </c>
      <c r="D7022" s="2">
        <v>0.25981761599999997</v>
      </c>
      <c r="E7022" s="2">
        <v>2.5396609510000001</v>
      </c>
      <c r="F7022" s="2">
        <v>2.5489534919999999</v>
      </c>
      <c r="G7022" s="2">
        <v>2.985221852</v>
      </c>
      <c r="H7022" s="2">
        <f t="shared" si="479"/>
        <v>12.591490982876437</v>
      </c>
      <c r="I7022" s="2">
        <f t="shared" si="481"/>
        <v>9.2350550169486014E-5</v>
      </c>
    </row>
    <row r="7023" spans="1:9" x14ac:dyDescent="0.25">
      <c r="A7023" s="2" t="s">
        <v>7037</v>
      </c>
      <c r="B7023" s="2">
        <v>6.2660421729999998</v>
      </c>
      <c r="C7023" s="2">
        <v>6.6581409259999997</v>
      </c>
      <c r="D7023" s="2">
        <v>6.4587622949999997</v>
      </c>
      <c r="E7023" s="2">
        <v>80.418190710000005</v>
      </c>
      <c r="F7023" s="2">
        <v>80.771698630000003</v>
      </c>
      <c r="G7023" s="2">
        <v>83.308221279999998</v>
      </c>
      <c r="H7023" s="2">
        <f t="shared" si="479"/>
        <v>12.61408447736145</v>
      </c>
      <c r="I7023" s="2">
        <f>_xlfn.T.TEST(B7023:D7023,E7023:G7023,2,3)</f>
        <v>1.1850492485522173E-4</v>
      </c>
    </row>
    <row r="7024" spans="1:9" x14ac:dyDescent="0.25">
      <c r="A7024" s="2" t="s">
        <v>7038</v>
      </c>
      <c r="B7024" s="2">
        <v>4.2151126999999997E-2</v>
      </c>
      <c r="C7024" s="2">
        <v>0</v>
      </c>
      <c r="D7024" s="2">
        <v>0</v>
      </c>
      <c r="E7024" s="2">
        <v>0.15013601100000001</v>
      </c>
      <c r="F7024" s="2">
        <v>0.13115206700000001</v>
      </c>
      <c r="G7024" s="2">
        <v>0.254651825</v>
      </c>
      <c r="H7024" s="2">
        <f t="shared" si="479"/>
        <v>12.714722977632368</v>
      </c>
      <c r="I7024" s="2">
        <f>_xlfn.T.TEST(B7024:D7024,E7024:G7024,2,2)</f>
        <v>1.5788850400427566E-2</v>
      </c>
    </row>
    <row r="7025" spans="1:9" x14ac:dyDescent="0.25">
      <c r="A7025" s="2" t="s">
        <v>7039</v>
      </c>
      <c r="B7025" s="2">
        <v>4.0404684000000003E-2</v>
      </c>
      <c r="C7025" s="2">
        <v>4.8084977000000001E-2</v>
      </c>
      <c r="D7025" s="2">
        <v>3.8443736999999999E-2</v>
      </c>
      <c r="E7025" s="2">
        <v>0.47971814000000002</v>
      </c>
      <c r="F7025" s="2">
        <v>0.66001980500000001</v>
      </c>
      <c r="G7025" s="2">
        <v>0.48820172899999997</v>
      </c>
      <c r="H7025" s="2">
        <f t="shared" si="479"/>
        <v>12.825148460927517</v>
      </c>
      <c r="I7025" s="2">
        <f>_xlfn.T.TEST(B7025:D7025,E7025:G7025,2,3)</f>
        <v>1.3333350629301872E-2</v>
      </c>
    </row>
    <row r="7026" spans="1:9" x14ac:dyDescent="0.25">
      <c r="A7026" s="2" t="s">
        <v>7040</v>
      </c>
      <c r="B7026" s="2">
        <v>2.7373583E-2</v>
      </c>
      <c r="C7026" s="2">
        <v>0</v>
      </c>
      <c r="D7026" s="2">
        <v>5.209014E-2</v>
      </c>
      <c r="E7026" s="2">
        <v>0.26000162100000002</v>
      </c>
      <c r="F7026" s="2">
        <v>0.38327465900000002</v>
      </c>
      <c r="G7026" s="2">
        <v>0.37799946699999998</v>
      </c>
      <c r="H7026" s="2">
        <f t="shared" si="479"/>
        <v>12.852100410649021</v>
      </c>
      <c r="I7026" s="2">
        <f t="shared" ref="I7026:I7031" si="482">_xlfn.T.TEST(B7026:D7026,E7026:G7026,2,2)</f>
        <v>1.8650952163341021E-3</v>
      </c>
    </row>
    <row r="7027" spans="1:9" x14ac:dyDescent="0.25">
      <c r="A7027" s="2" t="s">
        <v>7041</v>
      </c>
      <c r="B7027" s="2">
        <v>3.4518906079999998</v>
      </c>
      <c r="C7027" s="2">
        <v>2.6914748099999999</v>
      </c>
      <c r="D7027" s="2">
        <v>3.794003392</v>
      </c>
      <c r="E7027" s="2">
        <v>40.630418650000003</v>
      </c>
      <c r="F7027" s="2">
        <v>44.489586760000002</v>
      </c>
      <c r="G7027" s="2">
        <v>42.684442410000003</v>
      </c>
      <c r="H7027" s="2">
        <f t="shared" si="479"/>
        <v>12.860994722404794</v>
      </c>
      <c r="I7027" s="2">
        <f t="shared" si="482"/>
        <v>4.5556370774307203E-6</v>
      </c>
    </row>
    <row r="7028" spans="1:9" x14ac:dyDescent="0.25">
      <c r="A7028" s="2" t="s">
        <v>7042</v>
      </c>
      <c r="B7028" s="2">
        <v>1.72170398</v>
      </c>
      <c r="C7028" s="2">
        <v>1.7928511279999999</v>
      </c>
      <c r="D7028" s="2">
        <v>1.228608819</v>
      </c>
      <c r="E7028" s="2">
        <v>20.313747360000001</v>
      </c>
      <c r="F7028" s="2">
        <v>20.84221162</v>
      </c>
      <c r="G7028" s="2">
        <v>20.524393499999999</v>
      </c>
      <c r="H7028" s="2">
        <f t="shared" si="479"/>
        <v>13.004052448807554</v>
      </c>
      <c r="I7028" s="2">
        <f t="shared" si="482"/>
        <v>1.4009172187572264E-7</v>
      </c>
    </row>
    <row r="7029" spans="1:9" x14ac:dyDescent="0.25">
      <c r="A7029" s="2" t="s">
        <v>7043</v>
      </c>
      <c r="B7029" s="2">
        <v>0</v>
      </c>
      <c r="C7029" s="2">
        <v>0</v>
      </c>
      <c r="D7029" s="2">
        <v>0.106040642</v>
      </c>
      <c r="E7029" s="2">
        <v>0.396966761</v>
      </c>
      <c r="F7029" s="2">
        <v>0.69354462100000003</v>
      </c>
      <c r="G7029" s="2">
        <v>0.28856209300000002</v>
      </c>
      <c r="H7029" s="2">
        <f t="shared" si="479"/>
        <v>13.00514075537189</v>
      </c>
      <c r="I7029" s="2">
        <f t="shared" si="482"/>
        <v>2.8168450145521121E-2</v>
      </c>
    </row>
    <row r="7030" spans="1:9" x14ac:dyDescent="0.25">
      <c r="A7030" s="2" t="s">
        <v>7044</v>
      </c>
      <c r="B7030" s="2">
        <v>0</v>
      </c>
      <c r="C7030" s="2">
        <v>0</v>
      </c>
      <c r="D7030" s="2">
        <v>0.171626473</v>
      </c>
      <c r="E7030" s="2">
        <v>0.64248955600000002</v>
      </c>
      <c r="F7030" s="2">
        <v>0.98218746899999998</v>
      </c>
      <c r="G7030" s="2">
        <v>0.62271588600000005</v>
      </c>
      <c r="H7030" s="2">
        <f t="shared" si="479"/>
        <v>13.094675149561571</v>
      </c>
      <c r="I7030" s="2">
        <f t="shared" si="482"/>
        <v>5.9855429034171206E-3</v>
      </c>
    </row>
    <row r="7031" spans="1:9" x14ac:dyDescent="0.25">
      <c r="A7031" s="2" t="s">
        <v>7045</v>
      </c>
      <c r="B7031" s="2">
        <v>12.898734040000001</v>
      </c>
      <c r="C7031" s="2">
        <v>9.7758954829999993</v>
      </c>
      <c r="D7031" s="2">
        <v>10.8516718</v>
      </c>
      <c r="E7031" s="2">
        <v>144.92309370000001</v>
      </c>
      <c r="F7031" s="2">
        <v>144.746635</v>
      </c>
      <c r="G7031" s="2">
        <v>150.34524500000001</v>
      </c>
      <c r="H7031" s="2">
        <f t="shared" si="479"/>
        <v>13.124471126737062</v>
      </c>
      <c r="I7031" s="2">
        <f t="shared" si="482"/>
        <v>3.1581475488885166E-7</v>
      </c>
    </row>
    <row r="7032" spans="1:9" x14ac:dyDescent="0.25">
      <c r="A7032" s="2" t="s">
        <v>7046</v>
      </c>
      <c r="B7032" s="2">
        <v>0.44089946899999999</v>
      </c>
      <c r="C7032" s="2">
        <v>0.52470749500000002</v>
      </c>
      <c r="D7032" s="2">
        <v>0.69916906899999998</v>
      </c>
      <c r="E7032" s="2">
        <v>6.5434081500000003</v>
      </c>
      <c r="F7032" s="2">
        <v>8.5168803719999993</v>
      </c>
      <c r="G7032" s="2">
        <v>7.1030669160000004</v>
      </c>
      <c r="H7032" s="2">
        <f t="shared" si="479"/>
        <v>13.313115397307021</v>
      </c>
      <c r="I7032" s="2">
        <f>_xlfn.T.TEST(B7032:D7032,E7032:G7032,2,3)</f>
        <v>6.5836011730162876E-3</v>
      </c>
    </row>
    <row r="7033" spans="1:9" x14ac:dyDescent="0.25">
      <c r="A7033" s="2" t="s">
        <v>7047</v>
      </c>
      <c r="B7033" s="2">
        <v>0</v>
      </c>
      <c r="C7033" s="2">
        <v>0</v>
      </c>
      <c r="D7033" s="2">
        <v>0.10547559400000001</v>
      </c>
      <c r="E7033" s="2">
        <v>0.52646864699999996</v>
      </c>
      <c r="F7033" s="2">
        <v>0.47427118800000001</v>
      </c>
      <c r="G7033" s="2">
        <v>0.430536694</v>
      </c>
      <c r="H7033" s="2">
        <f t="shared" si="479"/>
        <v>13.569741346988764</v>
      </c>
      <c r="I7033" s="2">
        <f>_xlfn.T.TEST(B7033:D7033,E7033:G7033,2,2)</f>
        <v>5.913003264302819E-4</v>
      </c>
    </row>
    <row r="7034" spans="1:9" x14ac:dyDescent="0.25">
      <c r="A7034" s="2" t="s">
        <v>7048</v>
      </c>
      <c r="B7034" s="2">
        <v>0</v>
      </c>
      <c r="C7034" s="2">
        <v>0.22995436799999999</v>
      </c>
      <c r="D7034" s="2">
        <v>0</v>
      </c>
      <c r="E7034" s="2">
        <v>0.91765278100000003</v>
      </c>
      <c r="F7034" s="2">
        <v>1.578189772</v>
      </c>
      <c r="G7034" s="2">
        <v>0.66705788399999999</v>
      </c>
      <c r="H7034" s="2">
        <f t="shared" si="479"/>
        <v>13.75446991726637</v>
      </c>
      <c r="I7034" s="2">
        <f>_xlfn.T.TEST(B7034:D7034,E7034:G7034,2,2)</f>
        <v>2.5759109282847994E-2</v>
      </c>
    </row>
    <row r="7035" spans="1:9" x14ac:dyDescent="0.25">
      <c r="A7035" s="2" t="s">
        <v>7049</v>
      </c>
      <c r="B7035" s="2">
        <v>4.371473226</v>
      </c>
      <c r="C7035" s="2">
        <v>4.7294738660000002</v>
      </c>
      <c r="D7035" s="2">
        <v>3.9432457080000001</v>
      </c>
      <c r="E7035" s="2">
        <v>57.428981520000001</v>
      </c>
      <c r="F7035" s="2">
        <v>59.971211330000003</v>
      </c>
      <c r="G7035" s="2">
        <v>64.628109379999998</v>
      </c>
      <c r="H7035" s="2">
        <f t="shared" si="479"/>
        <v>13.954738711773716</v>
      </c>
      <c r="I7035" s="2">
        <f>_xlfn.T.TEST(B7035:D7035,E7035:G7035,2,3)</f>
        <v>1.2514581742965839E-3</v>
      </c>
    </row>
    <row r="7036" spans="1:9" x14ac:dyDescent="0.25">
      <c r="A7036" s="2" t="s">
        <v>7050</v>
      </c>
      <c r="B7036" s="2">
        <v>0.75650629400000002</v>
      </c>
      <c r="C7036" s="2">
        <v>1.350459291</v>
      </c>
      <c r="D7036" s="2">
        <v>0.53984326900000001</v>
      </c>
      <c r="E7036" s="2">
        <v>9.8800616100000003</v>
      </c>
      <c r="F7036" s="2">
        <v>14.85866809</v>
      </c>
      <c r="G7036" s="2">
        <v>12.242028210000001</v>
      </c>
      <c r="H7036" s="2">
        <f t="shared" si="479"/>
        <v>13.971827944474603</v>
      </c>
      <c r="I7036" s="2">
        <f t="shared" ref="I7036:I7042" si="483">_xlfn.T.TEST(B7036:D7036,E7036:G7036,2,2)</f>
        <v>1.4233046179102764E-3</v>
      </c>
    </row>
    <row r="7037" spans="1:9" x14ac:dyDescent="0.25">
      <c r="A7037" s="2" t="s">
        <v>7051</v>
      </c>
      <c r="B7037" s="2">
        <v>0.12507368599999999</v>
      </c>
      <c r="C7037" s="2">
        <v>0</v>
      </c>
      <c r="D7037" s="2">
        <v>0</v>
      </c>
      <c r="E7037" s="2">
        <v>0.66824064000000005</v>
      </c>
      <c r="F7037" s="2">
        <v>0.68103579999999997</v>
      </c>
      <c r="G7037" s="2">
        <v>0.43178295900000002</v>
      </c>
      <c r="H7037" s="2">
        <f t="shared" si="479"/>
        <v>14.240080835228605</v>
      </c>
      <c r="I7037" s="2">
        <f t="shared" si="483"/>
        <v>3.7499298961423586E-3</v>
      </c>
    </row>
    <row r="7038" spans="1:9" x14ac:dyDescent="0.25">
      <c r="A7038" s="2" t="s">
        <v>7052</v>
      </c>
      <c r="B7038" s="2">
        <v>30.012718450000001</v>
      </c>
      <c r="C7038" s="2">
        <v>37.1376305</v>
      </c>
      <c r="D7038" s="2">
        <v>31.525259120000001</v>
      </c>
      <c r="E7038" s="2">
        <v>458.87800850000002</v>
      </c>
      <c r="F7038" s="2">
        <v>475.55742700000002</v>
      </c>
      <c r="G7038" s="2">
        <v>481.45736579999999</v>
      </c>
      <c r="H7038" s="2">
        <f t="shared" si="479"/>
        <v>14.348964541425197</v>
      </c>
      <c r="I7038" s="2">
        <f t="shared" si="483"/>
        <v>4.0953730500692584E-7</v>
      </c>
    </row>
    <row r="7039" spans="1:9" x14ac:dyDescent="0.25">
      <c r="A7039" s="2" t="s">
        <v>7053</v>
      </c>
      <c r="B7039" s="2">
        <v>2.386966975</v>
      </c>
      <c r="C7039" s="2">
        <v>2.0703346300000001</v>
      </c>
      <c r="D7039" s="2">
        <v>1.5012495400000001</v>
      </c>
      <c r="E7039" s="2">
        <v>28.62826841</v>
      </c>
      <c r="F7039" s="2">
        <v>29.42469453</v>
      </c>
      <c r="G7039" s="2">
        <v>27.863575699999998</v>
      </c>
      <c r="H7039" s="2">
        <f t="shared" si="479"/>
        <v>14.419031833283023</v>
      </c>
      <c r="I7039" s="2">
        <f t="shared" si="483"/>
        <v>8.6629197977003065E-7</v>
      </c>
    </row>
    <row r="7040" spans="1:9" x14ac:dyDescent="0.25">
      <c r="A7040" s="2" t="s">
        <v>7054</v>
      </c>
      <c r="B7040" s="2">
        <v>0.45556036</v>
      </c>
      <c r="C7040" s="2">
        <v>0</v>
      </c>
      <c r="D7040" s="2">
        <v>0.21672540000000001</v>
      </c>
      <c r="E7040" s="2">
        <v>3.2452757110000001</v>
      </c>
      <c r="F7040" s="2">
        <v>2.4805610530000002</v>
      </c>
      <c r="G7040" s="2">
        <v>4.1283336000000004</v>
      </c>
      <c r="H7040" s="2">
        <f t="shared" si="479"/>
        <v>14.657710976951231</v>
      </c>
      <c r="I7040" s="2">
        <f t="shared" si="483"/>
        <v>3.4488065286029904E-3</v>
      </c>
    </row>
    <row r="7041" spans="1:9" x14ac:dyDescent="0.25">
      <c r="A7041" s="2" t="s">
        <v>7055</v>
      </c>
      <c r="B7041" s="2">
        <v>0.51157187900000001</v>
      </c>
      <c r="C7041" s="2">
        <v>0.20293787199999999</v>
      </c>
      <c r="D7041" s="2">
        <v>0</v>
      </c>
      <c r="E7041" s="2">
        <v>3.0369041829999999</v>
      </c>
      <c r="F7041" s="2">
        <v>4.3772898199999997</v>
      </c>
      <c r="G7041" s="2">
        <v>3.2377823239999999</v>
      </c>
      <c r="H7041" s="2">
        <f t="shared" si="479"/>
        <v>14.908090914213428</v>
      </c>
      <c r="I7041" s="2">
        <f t="shared" si="483"/>
        <v>1.7112854113107269E-3</v>
      </c>
    </row>
    <row r="7042" spans="1:9" x14ac:dyDescent="0.25">
      <c r="A7042" s="2" t="s">
        <v>7056</v>
      </c>
      <c r="B7042" s="2">
        <v>3.8481650190000001</v>
      </c>
      <c r="C7042" s="2">
        <v>4.6547164910000003</v>
      </c>
      <c r="D7042" s="2">
        <v>2.9411272429999999</v>
      </c>
      <c r="E7042" s="2">
        <v>56.399239829999999</v>
      </c>
      <c r="F7042" s="2">
        <v>56.383214809999998</v>
      </c>
      <c r="G7042" s="2">
        <v>59.509126070000001</v>
      </c>
      <c r="H7042" s="2">
        <f t="shared" si="479"/>
        <v>15.05517729220842</v>
      </c>
      <c r="I7042" s="2">
        <f t="shared" si="483"/>
        <v>1.2710751879909497E-6</v>
      </c>
    </row>
    <row r="7043" spans="1:9" x14ac:dyDescent="0.25">
      <c r="A7043" s="2" t="s">
        <v>7057</v>
      </c>
      <c r="B7043" s="2">
        <v>121.0753457</v>
      </c>
      <c r="C7043" s="2">
        <v>129.15181559999999</v>
      </c>
      <c r="D7043" s="2">
        <v>124.90284339999999</v>
      </c>
      <c r="E7043" s="2">
        <v>1867.1298340000001</v>
      </c>
      <c r="F7043" s="2">
        <v>1931.567779</v>
      </c>
      <c r="G7043" s="2">
        <v>1913.4649139999999</v>
      </c>
      <c r="H7043" s="2">
        <f t="shared" si="479"/>
        <v>15.22715446760423</v>
      </c>
      <c r="I7043" s="2">
        <f>_xlfn.T.TEST(B7043:D7043,E7043:G7043,2,3)</f>
        <v>9.3953615711491422E-5</v>
      </c>
    </row>
    <row r="7044" spans="1:9" x14ac:dyDescent="0.25">
      <c r="A7044" s="2" t="s">
        <v>7058</v>
      </c>
      <c r="B7044" s="2">
        <v>1.841133852</v>
      </c>
      <c r="C7044" s="2">
        <v>1.9053081059999999</v>
      </c>
      <c r="D7044" s="2">
        <v>2.0564358810000001</v>
      </c>
      <c r="E7044" s="2">
        <v>30.793351489999999</v>
      </c>
      <c r="F7044" s="2">
        <v>27.740302270000001</v>
      </c>
      <c r="G7044" s="2">
        <v>29.983809829999998</v>
      </c>
      <c r="H7044" s="2">
        <f t="shared" ref="H7044:H7107" si="484">(E7044+F7044+G7044)/(B7044+C7044+D7044)</f>
        <v>15.254062905665796</v>
      </c>
      <c r="I7044" s="2">
        <f>_xlfn.T.TEST(B7044:D7044,E7044:G7044,2,3)</f>
        <v>1.0428998997171243E-3</v>
      </c>
    </row>
    <row r="7045" spans="1:9" x14ac:dyDescent="0.25">
      <c r="A7045" s="2" t="s">
        <v>871</v>
      </c>
      <c r="B7045" s="2">
        <v>47.430183059999997</v>
      </c>
      <c r="C7045" s="2">
        <v>41.225234739999998</v>
      </c>
      <c r="D7045" s="2">
        <v>40.79280275</v>
      </c>
      <c r="E7045" s="2">
        <v>673.54369120000001</v>
      </c>
      <c r="F7045" s="2">
        <v>683.6343746</v>
      </c>
      <c r="G7045" s="2">
        <v>692.81077310000001</v>
      </c>
      <c r="H7045" s="2">
        <f t="shared" si="484"/>
        <v>15.836361675656883</v>
      </c>
      <c r="I7045" s="2">
        <f>_xlfn.T.TEST(B7045:D7045,E7045:G7045,2,2)</f>
        <v>4.5133081154697069E-8</v>
      </c>
    </row>
    <row r="7046" spans="1:9" x14ac:dyDescent="0.25">
      <c r="A7046" s="2" t="s">
        <v>7059</v>
      </c>
      <c r="B7046" s="2">
        <v>0.10748295500000001</v>
      </c>
      <c r="C7046" s="2">
        <v>0</v>
      </c>
      <c r="D7046" s="2">
        <v>0</v>
      </c>
      <c r="E7046" s="2">
        <v>0.76567641600000003</v>
      </c>
      <c r="F7046" s="2">
        <v>0.58525292299999998</v>
      </c>
      <c r="G7046" s="2">
        <v>0.37105573400000003</v>
      </c>
      <c r="H7046" s="2">
        <f t="shared" si="484"/>
        <v>16.021006056262593</v>
      </c>
      <c r="I7046" s="2">
        <f>_xlfn.T.TEST(B7046:D7046,E7046:G7046,2,2)</f>
        <v>1.0809519918946202E-2</v>
      </c>
    </row>
    <row r="7047" spans="1:9" x14ac:dyDescent="0.25">
      <c r="A7047" s="2" t="s">
        <v>7060</v>
      </c>
      <c r="B7047" s="2">
        <v>0.31362698100000003</v>
      </c>
      <c r="C7047" s="2">
        <v>0.37324251800000002</v>
      </c>
      <c r="D7047" s="2">
        <v>0.29840582700000001</v>
      </c>
      <c r="E7047" s="2">
        <v>5.5854619650000004</v>
      </c>
      <c r="F7047" s="2">
        <v>5.2451490170000001</v>
      </c>
      <c r="G7047" s="2">
        <v>5.0977692000000001</v>
      </c>
      <c r="H7047" s="2">
        <f t="shared" si="484"/>
        <v>16.166425527639774</v>
      </c>
      <c r="I7047" s="2">
        <f>_xlfn.T.TEST(B7047:D7047,E7047:G7047,2,3)</f>
        <v>6.4646232513774463E-4</v>
      </c>
    </row>
    <row r="7048" spans="1:9" x14ac:dyDescent="0.25">
      <c r="A7048" s="2" t="s">
        <v>7061</v>
      </c>
      <c r="B7048" s="2">
        <v>0.15941703500000001</v>
      </c>
      <c r="C7048" s="2">
        <v>9.4859847999999997E-2</v>
      </c>
      <c r="D7048" s="2">
        <v>0.15168010100000001</v>
      </c>
      <c r="E7048" s="2">
        <v>2.7444615579999998</v>
      </c>
      <c r="F7048" s="2">
        <v>1.922084071</v>
      </c>
      <c r="G7048" s="2">
        <v>1.9262041830000001</v>
      </c>
      <c r="H7048" s="2">
        <f t="shared" si="484"/>
        <v>16.240020671746837</v>
      </c>
      <c r="I7048" s="2">
        <f>_xlfn.T.TEST(B7048:D7048,E7048:G7048,2,3)</f>
        <v>1.6700895509730789E-2</v>
      </c>
    </row>
    <row r="7049" spans="1:9" x14ac:dyDescent="0.25">
      <c r="A7049" s="2" t="s">
        <v>7062</v>
      </c>
      <c r="B7049" s="2">
        <v>0.14184493000000001</v>
      </c>
      <c r="C7049" s="2">
        <v>0.16880741099999999</v>
      </c>
      <c r="D7049" s="2">
        <v>0.26992163400000002</v>
      </c>
      <c r="E7049" s="2">
        <v>3.8734332450000002</v>
      </c>
      <c r="F7049" s="2">
        <v>3.4204359709999999</v>
      </c>
      <c r="G7049" s="2">
        <v>2.2035650769999999</v>
      </c>
      <c r="H7049" s="2">
        <f t="shared" si="484"/>
        <v>16.358697947147903</v>
      </c>
      <c r="I7049" s="2">
        <f>_xlfn.T.TEST(B7049:D7049,E7049:G7049,2,3)</f>
        <v>2.6395604460674186E-2</v>
      </c>
    </row>
    <row r="7050" spans="1:9" x14ac:dyDescent="0.25">
      <c r="A7050" s="2" t="s">
        <v>7063</v>
      </c>
      <c r="B7050" s="2">
        <v>4.9272449000000003E-2</v>
      </c>
      <c r="C7050" s="2">
        <v>0</v>
      </c>
      <c r="D7050" s="2">
        <v>0</v>
      </c>
      <c r="E7050" s="2">
        <v>0.29250182400000002</v>
      </c>
      <c r="F7050" s="2">
        <v>0.229964795</v>
      </c>
      <c r="G7050" s="2">
        <v>0.29767458099999999</v>
      </c>
      <c r="H7050" s="2">
        <f t="shared" si="484"/>
        <v>16.645026107795047</v>
      </c>
      <c r="I7050" s="2">
        <f>_xlfn.T.TEST(B7050:D7050,E7050:G7050,2,2)</f>
        <v>7.0636934547168098E-4</v>
      </c>
    </row>
    <row r="7051" spans="1:9" x14ac:dyDescent="0.25">
      <c r="A7051" s="2" t="s">
        <v>902</v>
      </c>
      <c r="B7051" s="2">
        <v>0</v>
      </c>
      <c r="C7051" s="2">
        <v>0</v>
      </c>
      <c r="D7051" s="2">
        <v>0.18851669700000001</v>
      </c>
      <c r="E7051" s="2">
        <v>1.2938175919999999</v>
      </c>
      <c r="F7051" s="2">
        <v>0.69354462100000003</v>
      </c>
      <c r="G7051" s="2">
        <v>1.2824981929999999</v>
      </c>
      <c r="H7051" s="2">
        <f t="shared" si="484"/>
        <v>17.345203146647535</v>
      </c>
      <c r="I7051" s="2">
        <f>_xlfn.T.TEST(B7051:D7051,E7051:G7051,2,2)</f>
        <v>7.8214171802126389E-3</v>
      </c>
    </row>
    <row r="7052" spans="1:9" x14ac:dyDescent="0.25">
      <c r="A7052" s="2" t="s">
        <v>7064</v>
      </c>
      <c r="B7052" s="2">
        <v>0.49730493399999998</v>
      </c>
      <c r="C7052" s="2">
        <v>0.73979343600000003</v>
      </c>
      <c r="D7052" s="2">
        <v>0.709754098</v>
      </c>
      <c r="E7052" s="2">
        <v>11.07078617</v>
      </c>
      <c r="F7052" s="2">
        <v>11.556774409999999</v>
      </c>
      <c r="G7052" s="2">
        <v>11.481169080000001</v>
      </c>
      <c r="H7052" s="2">
        <f t="shared" si="484"/>
        <v>17.519935496211417</v>
      </c>
      <c r="I7052" s="2">
        <f>_xlfn.T.TEST(B7052:D7052,E7052:G7052,2,2)</f>
        <v>3.7142983629099894E-7</v>
      </c>
    </row>
    <row r="7053" spans="1:9" x14ac:dyDescent="0.25">
      <c r="A7053" s="2" t="s">
        <v>7065</v>
      </c>
      <c r="B7053" s="2">
        <v>1.1738890769999999</v>
      </c>
      <c r="C7053" s="2">
        <v>1.571655209</v>
      </c>
      <c r="D7053" s="2">
        <v>1.4659537039999999</v>
      </c>
      <c r="E7053" s="2">
        <v>22.474042959999998</v>
      </c>
      <c r="F7053" s="2">
        <v>25.282310379999998</v>
      </c>
      <c r="G7053" s="2">
        <v>29.82411355</v>
      </c>
      <c r="H7053" s="2">
        <f t="shared" si="484"/>
        <v>18.421109798511385</v>
      </c>
      <c r="I7053" s="2">
        <f>_xlfn.T.TEST(B7053:D7053,E7053:G7053,2,3)</f>
        <v>7.4363826760108368E-3</v>
      </c>
    </row>
    <row r="7054" spans="1:9" x14ac:dyDescent="0.25">
      <c r="A7054" s="2" t="s">
        <v>7066</v>
      </c>
      <c r="B7054" s="2">
        <v>5.8125246649999998</v>
      </c>
      <c r="C7054" s="2">
        <v>5.3257810770000003</v>
      </c>
      <c r="D7054" s="2">
        <v>5.0410089850000004</v>
      </c>
      <c r="E7054" s="2">
        <v>99.424905699999997</v>
      </c>
      <c r="F7054" s="2">
        <v>100.2705473</v>
      </c>
      <c r="G7054" s="2">
        <v>102.06219280000001</v>
      </c>
      <c r="H7054" s="2">
        <f t="shared" si="484"/>
        <v>18.650829833752326</v>
      </c>
      <c r="I7054" s="2">
        <f>_xlfn.T.TEST(B7054:D7054,E7054:G7054,2,2)</f>
        <v>3.1352811151900925E-8</v>
      </c>
    </row>
    <row r="7055" spans="1:9" x14ac:dyDescent="0.25">
      <c r="A7055" s="2" t="s">
        <v>7067</v>
      </c>
      <c r="B7055" s="2">
        <v>13.122796559999999</v>
      </c>
      <c r="C7055" s="2">
        <v>13.898590090000001</v>
      </c>
      <c r="D7055" s="2">
        <v>14.81581929</v>
      </c>
      <c r="E7055" s="2">
        <v>271.0556138</v>
      </c>
      <c r="F7055" s="2">
        <v>251.09245749999999</v>
      </c>
      <c r="G7055" s="2">
        <v>262.7134327</v>
      </c>
      <c r="H7055" s="2">
        <f t="shared" si="484"/>
        <v>18.759892931798397</v>
      </c>
      <c r="I7055" s="2">
        <f>_xlfn.T.TEST(B7055:D7055,E7055:G7055,2,3)</f>
        <v>5.0317137409487071E-4</v>
      </c>
    </row>
    <row r="7056" spans="1:9" x14ac:dyDescent="0.25">
      <c r="A7056" s="2" t="s">
        <v>7068</v>
      </c>
      <c r="B7056" s="2">
        <v>0.43042599500000001</v>
      </c>
      <c r="C7056" s="2">
        <v>0.51224317900000005</v>
      </c>
      <c r="D7056" s="2">
        <v>1.0238406819999999</v>
      </c>
      <c r="E7056" s="2">
        <v>15.58664892</v>
      </c>
      <c r="F7056" s="2">
        <v>12.38814185</v>
      </c>
      <c r="G7056" s="2">
        <v>9.2870558820000007</v>
      </c>
      <c r="H7056" s="2">
        <f t="shared" si="484"/>
        <v>18.948212508729984</v>
      </c>
      <c r="I7056" s="2">
        <f>_xlfn.T.TEST(B7056:D7056,E7056:G7056,2,3)</f>
        <v>2.2128094383077442E-2</v>
      </c>
    </row>
    <row r="7057" spans="1:9" x14ac:dyDescent="0.25">
      <c r="A7057" s="2" t="s">
        <v>7069</v>
      </c>
      <c r="B7057" s="2">
        <v>6.967584692</v>
      </c>
      <c r="C7057" s="2">
        <v>5.7338384380000003</v>
      </c>
      <c r="D7057" s="2">
        <v>5.7125932600000002</v>
      </c>
      <c r="E7057" s="2">
        <v>123.99946679999999</v>
      </c>
      <c r="F7057" s="2">
        <v>121.02436</v>
      </c>
      <c r="G7057" s="2">
        <v>112.5277928</v>
      </c>
      <c r="H7057" s="2">
        <f t="shared" si="484"/>
        <v>19.417361863225754</v>
      </c>
      <c r="I7057" s="2">
        <f>_xlfn.T.TEST(B7057:D7057,E7057:G7057,2,3)</f>
        <v>7.9445694381885556E-4</v>
      </c>
    </row>
    <row r="7058" spans="1:9" x14ac:dyDescent="0.25">
      <c r="A7058" s="2" t="s">
        <v>7070</v>
      </c>
      <c r="B7058" s="2">
        <v>3.105798944</v>
      </c>
      <c r="C7058" s="2">
        <v>0.88003863699999996</v>
      </c>
      <c r="D7058" s="2">
        <v>1.829326716</v>
      </c>
      <c r="E7058" s="2">
        <v>37.752605080000002</v>
      </c>
      <c r="F7058" s="2">
        <v>38.999558890000003</v>
      </c>
      <c r="G7058" s="2">
        <v>37.271464080000001</v>
      </c>
      <c r="H7058" s="2">
        <f t="shared" si="484"/>
        <v>19.607980484545198</v>
      </c>
      <c r="I7058" s="2">
        <f>_xlfn.T.TEST(B7058:D7058,E7058:G7058,2,2)</f>
        <v>1.6380148355105512E-6</v>
      </c>
    </row>
    <row r="7059" spans="1:9" x14ac:dyDescent="0.25">
      <c r="A7059" s="2" t="s">
        <v>7071</v>
      </c>
      <c r="B7059" s="2">
        <v>0</v>
      </c>
      <c r="C7059" s="2">
        <v>0</v>
      </c>
      <c r="D7059" s="2">
        <v>0.13022534999999999</v>
      </c>
      <c r="E7059" s="2">
        <v>1.137507093</v>
      </c>
      <c r="F7059" s="2">
        <v>0.958186647</v>
      </c>
      <c r="G7059" s="2">
        <v>0.47249933399999999</v>
      </c>
      <c r="H7059" s="2">
        <f t="shared" si="484"/>
        <v>19.721145491258039</v>
      </c>
      <c r="I7059" s="2">
        <f>_xlfn.T.TEST(B7059:D7059,E7059:G7059,2,2)</f>
        <v>1.6174883936769434E-2</v>
      </c>
    </row>
    <row r="7060" spans="1:9" x14ac:dyDescent="0.25">
      <c r="A7060" s="2" t="s">
        <v>7072</v>
      </c>
      <c r="B7060" s="2">
        <v>0.71298213200000005</v>
      </c>
      <c r="C7060" s="2">
        <v>0.885400462</v>
      </c>
      <c r="D7060" s="2">
        <v>0.61938971099999995</v>
      </c>
      <c r="E7060" s="2">
        <v>13.838629340000001</v>
      </c>
      <c r="F7060" s="2">
        <v>15.81832897</v>
      </c>
      <c r="G7060" s="2">
        <v>14.607739349999999</v>
      </c>
      <c r="H7060" s="2">
        <f t="shared" si="484"/>
        <v>19.959081263754889</v>
      </c>
      <c r="I7060" s="2">
        <f>_xlfn.T.TEST(B7060:D7060,E7060:G7060,2,3)</f>
        <v>1.4278206292342398E-3</v>
      </c>
    </row>
    <row r="7061" spans="1:9" x14ac:dyDescent="0.25">
      <c r="A7061" s="2" t="s">
        <v>7073</v>
      </c>
      <c r="B7061" s="2">
        <v>0.32139459399999998</v>
      </c>
      <c r="C7061" s="2">
        <v>0.43712757800000002</v>
      </c>
      <c r="D7061" s="2">
        <v>0.83001895400000003</v>
      </c>
      <c r="E7061" s="2">
        <v>9.8667363669999997</v>
      </c>
      <c r="F7061" s="2">
        <v>11.428690169999999</v>
      </c>
      <c r="G7061" s="2">
        <v>10.61976434</v>
      </c>
      <c r="H7061" s="2">
        <f t="shared" si="484"/>
        <v>20.090881095010442</v>
      </c>
      <c r="I7061" s="2">
        <f>_xlfn.T.TEST(B7061:D7061,E7061:G7061,2,2)</f>
        <v>2.9195561756602455E-5</v>
      </c>
    </row>
    <row r="7062" spans="1:9" x14ac:dyDescent="0.25">
      <c r="A7062" s="2" t="s">
        <v>7074</v>
      </c>
      <c r="B7062" s="2">
        <v>0</v>
      </c>
      <c r="C7062" s="2">
        <v>0.108801652</v>
      </c>
      <c r="D7062" s="2">
        <v>0</v>
      </c>
      <c r="E7062" s="2">
        <v>0.65127359200000001</v>
      </c>
      <c r="F7062" s="2">
        <v>0.99561581300000002</v>
      </c>
      <c r="G7062" s="2">
        <v>0.55232588199999999</v>
      </c>
      <c r="H7062" s="2">
        <f t="shared" si="484"/>
        <v>20.21306888796137</v>
      </c>
      <c r="I7062" s="2">
        <f>_xlfn.T.TEST(B7062:D7062,E7062:G7062,2,2)</f>
        <v>7.4509630077563057E-3</v>
      </c>
    </row>
    <row r="7063" spans="1:9" x14ac:dyDescent="0.25">
      <c r="A7063" s="2" t="s">
        <v>7075</v>
      </c>
      <c r="B7063" s="2">
        <v>1.00125833</v>
      </c>
      <c r="C7063" s="2">
        <v>0.39719390900000001</v>
      </c>
      <c r="D7063" s="2">
        <v>1.270219456</v>
      </c>
      <c r="E7063" s="2">
        <v>19.218569039999998</v>
      </c>
      <c r="F7063" s="2">
        <v>18.04328653</v>
      </c>
      <c r="G7063" s="2">
        <v>19.443221269999999</v>
      </c>
      <c r="H7063" s="2">
        <f t="shared" si="484"/>
        <v>21.248427427863131</v>
      </c>
      <c r="I7063" s="2">
        <f>_xlfn.T.TEST(B7063:D7063,E7063:G7063,2,2)</f>
        <v>3.6887907197315756E-6</v>
      </c>
    </row>
    <row r="7064" spans="1:9" x14ac:dyDescent="0.25">
      <c r="A7064" s="2" t="s">
        <v>7076</v>
      </c>
      <c r="B7064" s="2">
        <v>0</v>
      </c>
      <c r="C7064" s="2">
        <v>0</v>
      </c>
      <c r="D7064" s="2">
        <v>9.3516157000000003E-2</v>
      </c>
      <c r="E7064" s="2">
        <v>0.466774564</v>
      </c>
      <c r="F7064" s="2">
        <v>1.032125459</v>
      </c>
      <c r="G7064" s="2">
        <v>0.50895991299999999</v>
      </c>
      <c r="H7064" s="2">
        <f t="shared" si="484"/>
        <v>21.470727630520575</v>
      </c>
      <c r="I7064" s="2">
        <f>_xlfn.T.TEST(B7064:D7064,E7064:G7064,2,2)</f>
        <v>2.5841694548195179E-2</v>
      </c>
    </row>
    <row r="7065" spans="1:9" x14ac:dyDescent="0.25">
      <c r="A7065" s="2" t="s">
        <v>7077</v>
      </c>
      <c r="B7065" s="2">
        <v>0.13038670499999999</v>
      </c>
      <c r="C7065" s="2">
        <v>0.206894877</v>
      </c>
      <c r="D7065" s="2">
        <v>0.165411587</v>
      </c>
      <c r="E7065" s="2">
        <v>3.973353468</v>
      </c>
      <c r="F7065" s="2">
        <v>3.4484043130000002</v>
      </c>
      <c r="G7065" s="2">
        <v>3.4509561409999998</v>
      </c>
      <c r="H7065" s="2">
        <f t="shared" si="484"/>
        <v>21.628927131890265</v>
      </c>
      <c r="I7065" s="2">
        <f>_xlfn.T.TEST(B7065:D7065,E7065:G7065,2,3)</f>
        <v>2.224268653799758E-3</v>
      </c>
    </row>
    <row r="7066" spans="1:9" x14ac:dyDescent="0.25">
      <c r="A7066" s="2" t="s">
        <v>7078</v>
      </c>
      <c r="B7066" s="2">
        <v>0.219759751</v>
      </c>
      <c r="C7066" s="2">
        <v>0.26153260900000003</v>
      </c>
      <c r="D7066" s="2">
        <v>0.209094224</v>
      </c>
      <c r="E7066" s="2">
        <v>4.9574252789999997</v>
      </c>
      <c r="F7066" s="2">
        <v>5.1283229009999998</v>
      </c>
      <c r="G7066" s="2">
        <v>5.1209610950000002</v>
      </c>
      <c r="H7066" s="2">
        <f t="shared" si="484"/>
        <v>22.026368454170306</v>
      </c>
      <c r="I7066" s="2">
        <f>_xlfn.T.TEST(B7066:D7066,E7066:G7066,2,2)</f>
        <v>1.2398675315783293E-7</v>
      </c>
    </row>
    <row r="7067" spans="1:9" x14ac:dyDescent="0.25">
      <c r="A7067" s="2" t="s">
        <v>7079</v>
      </c>
      <c r="B7067" s="2">
        <v>7.4505399289999996</v>
      </c>
      <c r="C7067" s="2">
        <v>7.0934159289999998</v>
      </c>
      <c r="D7067" s="2">
        <v>5.7944422830000004</v>
      </c>
      <c r="E7067" s="2">
        <v>163.2261389</v>
      </c>
      <c r="F7067" s="2">
        <v>156.983465</v>
      </c>
      <c r="G7067" s="2">
        <v>154.1021428</v>
      </c>
      <c r="H7067" s="2">
        <f t="shared" si="484"/>
        <v>23.320998212924106</v>
      </c>
      <c r="I7067" s="2">
        <f>_xlfn.T.TEST(B7067:D7067,E7067:G7067,2,2)</f>
        <v>6.4296857201432243E-7</v>
      </c>
    </row>
    <row r="7068" spans="1:9" x14ac:dyDescent="0.25">
      <c r="A7068" s="2" t="s">
        <v>872</v>
      </c>
      <c r="B7068" s="2">
        <v>0.39826707300000003</v>
      </c>
      <c r="C7068" s="2">
        <v>0.26660888700000002</v>
      </c>
      <c r="D7068" s="2">
        <v>0.47367263700000001</v>
      </c>
      <c r="E7068" s="2">
        <v>8.954708857</v>
      </c>
      <c r="F7068" s="2">
        <v>8.7324662380000007</v>
      </c>
      <c r="G7068" s="2">
        <v>8.8939425350000008</v>
      </c>
      <c r="H7068" s="2">
        <f t="shared" si="484"/>
        <v>23.3464936850649</v>
      </c>
      <c r="I7068" s="2">
        <f>_xlfn.T.TEST(B7068:D7068,E7068:G7068,2,2)</f>
        <v>7.5263373381012751E-8</v>
      </c>
    </row>
    <row r="7069" spans="1:9" x14ac:dyDescent="0.25">
      <c r="A7069" s="2" t="s">
        <v>7080</v>
      </c>
      <c r="B7069" s="2">
        <v>1.394676408</v>
      </c>
      <c r="C7069" s="2">
        <v>1.2448367760000001</v>
      </c>
      <c r="D7069" s="2">
        <v>0.82936814999999997</v>
      </c>
      <c r="E7069" s="2">
        <v>28.046403940000001</v>
      </c>
      <c r="F7069" s="2">
        <v>26.647224189999999</v>
      </c>
      <c r="G7069" s="2">
        <v>26.706771029999999</v>
      </c>
      <c r="H7069" s="2">
        <f t="shared" si="484"/>
        <v>23.465893272900296</v>
      </c>
      <c r="I7069" s="2">
        <f>_xlfn.T.TEST(B7069:D7069,E7069:G7069,2,2)</f>
        <v>7.399120184803693E-7</v>
      </c>
    </row>
    <row r="7070" spans="1:9" x14ac:dyDescent="0.25">
      <c r="A7070" s="2" t="s">
        <v>7081</v>
      </c>
      <c r="B7070" s="2">
        <v>8.6924470000000004E-2</v>
      </c>
      <c r="C7070" s="2">
        <v>0.62068463200000001</v>
      </c>
      <c r="D7070" s="2">
        <v>0.33082317300000003</v>
      </c>
      <c r="E7070" s="2">
        <v>8.1531149079999992</v>
      </c>
      <c r="F7070" s="2">
        <v>7.9110451880000001</v>
      </c>
      <c r="G7070" s="2">
        <v>9.8277229229999996</v>
      </c>
      <c r="H7070" s="2">
        <f t="shared" si="484"/>
        <v>24.9336270090411</v>
      </c>
      <c r="I7070" s="2">
        <f>_xlfn.T.TEST(B7070:D7070,E7070:G7070,2,2)</f>
        <v>1.8375256090174169E-4</v>
      </c>
    </row>
    <row r="7071" spans="1:9" x14ac:dyDescent="0.25">
      <c r="A7071" s="2" t="s">
        <v>7082</v>
      </c>
      <c r="B7071" s="2">
        <v>0.134026706</v>
      </c>
      <c r="C7071" s="2">
        <v>7.9751532999999999E-2</v>
      </c>
      <c r="D7071" s="2">
        <v>0.19128304800000001</v>
      </c>
      <c r="E7071" s="2">
        <v>3.3416815390000001</v>
      </c>
      <c r="F7071" s="2">
        <v>2.9191427129999998</v>
      </c>
      <c r="G7071" s="2">
        <v>3.8750357000000002</v>
      </c>
      <c r="H7071" s="2">
        <f t="shared" si="484"/>
        <v>25.023028063405132</v>
      </c>
      <c r="I7071" s="2">
        <f>_xlfn.T.TEST(B7071:D7071,E7071:G7071,2,3)</f>
        <v>6.608444331333352E-3</v>
      </c>
    </row>
    <row r="7072" spans="1:9" x14ac:dyDescent="0.25">
      <c r="A7072" s="2" t="s">
        <v>7083</v>
      </c>
      <c r="B7072" s="2">
        <v>16.883529370000002</v>
      </c>
      <c r="C7072" s="2">
        <v>13.95669051</v>
      </c>
      <c r="D7072" s="2">
        <v>12.88977826</v>
      </c>
      <c r="E7072" s="2">
        <v>381.2252714</v>
      </c>
      <c r="F7072" s="2">
        <v>359.5497092</v>
      </c>
      <c r="G7072" s="2">
        <v>388.01941290000002</v>
      </c>
      <c r="H7072" s="2">
        <f t="shared" si="484"/>
        <v>25.812815950419335</v>
      </c>
      <c r="I7072" s="2">
        <f>_xlfn.T.TEST(B7072:D7072,E7072:G7072,2,3)</f>
        <v>4.5261677665529393E-4</v>
      </c>
    </row>
    <row r="7073" spans="1:9" x14ac:dyDescent="0.25">
      <c r="A7073" s="2" t="s">
        <v>7084</v>
      </c>
      <c r="B7073" s="2">
        <v>0.76073258600000004</v>
      </c>
      <c r="C7073" s="2">
        <v>0.39608442900000002</v>
      </c>
      <c r="D7073" s="2">
        <v>1.1761948310000001</v>
      </c>
      <c r="E7073" s="2">
        <v>20.378567910000001</v>
      </c>
      <c r="F7073" s="2">
        <v>20.600282960000001</v>
      </c>
      <c r="G7073" s="2">
        <v>21.461164530000001</v>
      </c>
      <c r="H7073" s="2">
        <f t="shared" si="484"/>
        <v>26.763694109421166</v>
      </c>
      <c r="I7073" s="2">
        <f>_xlfn.T.TEST(B7073:D7073,E7073:G7073,2,2)</f>
        <v>9.4830869793782713E-7</v>
      </c>
    </row>
    <row r="7074" spans="1:9" x14ac:dyDescent="0.25">
      <c r="A7074" s="2" t="s">
        <v>7085</v>
      </c>
      <c r="B7074" s="2">
        <v>0.147197569</v>
      </c>
      <c r="C7074" s="2">
        <v>0.17517750200000001</v>
      </c>
      <c r="D7074" s="2">
        <v>0</v>
      </c>
      <c r="E7074" s="2">
        <v>3.1457743329999999</v>
      </c>
      <c r="F7074" s="2">
        <v>2.6335066970000001</v>
      </c>
      <c r="G7074" s="2">
        <v>2.9219180530000002</v>
      </c>
      <c r="H7074" s="2">
        <f t="shared" si="484"/>
        <v>26.990917926777286</v>
      </c>
      <c r="I7074" s="2">
        <f>_xlfn.T.TEST(B7074:D7074,E7074:G7074,2,2)</f>
        <v>6.002863305068822E-5</v>
      </c>
    </row>
    <row r="7075" spans="1:9" x14ac:dyDescent="0.25">
      <c r="A7075" s="2" t="s">
        <v>7086</v>
      </c>
      <c r="B7075" s="2">
        <v>0</v>
      </c>
      <c r="C7075" s="2">
        <v>0</v>
      </c>
      <c r="D7075" s="2">
        <v>6.1685692E-2</v>
      </c>
      <c r="E7075" s="2">
        <v>0.38487082099999997</v>
      </c>
      <c r="F7075" s="2">
        <v>0.55473963800000003</v>
      </c>
      <c r="G7075" s="2">
        <v>0.72740029100000003</v>
      </c>
      <c r="H7075" s="2">
        <f t="shared" si="484"/>
        <v>27.024269258420578</v>
      </c>
      <c r="I7075" s="2">
        <f>_xlfn.T.TEST(B7075:D7075,E7075:G7075,2,2)</f>
        <v>6.0941424746488579E-3</v>
      </c>
    </row>
    <row r="7076" spans="1:9" x14ac:dyDescent="0.25">
      <c r="A7076" s="2" t="s">
        <v>7087</v>
      </c>
      <c r="B7076" s="2">
        <v>0</v>
      </c>
      <c r="C7076" s="2">
        <v>0</v>
      </c>
      <c r="D7076" s="2">
        <v>7.2241799999999995E-2</v>
      </c>
      <c r="E7076" s="2">
        <v>0.36058618999999997</v>
      </c>
      <c r="F7076" s="2">
        <v>0.76779270700000002</v>
      </c>
      <c r="G7076" s="2">
        <v>0.851878362</v>
      </c>
      <c r="H7076" s="2">
        <f t="shared" si="484"/>
        <v>27.411516033653648</v>
      </c>
      <c r="I7076" s="2">
        <f>_xlfn.T.TEST(B7076:D7076,E7076:G7076,2,3)</f>
        <v>4.931255728217826E-2</v>
      </c>
    </row>
    <row r="7077" spans="1:9" x14ac:dyDescent="0.25">
      <c r="A7077" s="2" t="s">
        <v>7088</v>
      </c>
      <c r="B7077" s="2">
        <v>0.56396177000000003</v>
      </c>
      <c r="C7077" s="2">
        <v>0.53692959799999995</v>
      </c>
      <c r="D7077" s="2">
        <v>0.96586416200000003</v>
      </c>
      <c r="E7077" s="2">
        <v>17.14131171</v>
      </c>
      <c r="F7077" s="2">
        <v>20.267379250000001</v>
      </c>
      <c r="G7077" s="2">
        <v>19.76128843</v>
      </c>
      <c r="H7077" s="2">
        <f t="shared" si="484"/>
        <v>27.661703844576142</v>
      </c>
      <c r="I7077" s="2">
        <f>_xlfn.T.TEST(B7077:D7077,E7077:G7077,2,3)</f>
        <v>2.3467898668394125E-3</v>
      </c>
    </row>
    <row r="7078" spans="1:9" x14ac:dyDescent="0.25">
      <c r="A7078" s="2" t="s">
        <v>600</v>
      </c>
      <c r="B7078" s="2">
        <v>59.611736299999997</v>
      </c>
      <c r="C7078" s="2">
        <v>52.603982799999997</v>
      </c>
      <c r="D7078" s="2">
        <v>53.246051119999997</v>
      </c>
      <c r="E7078" s="2">
        <v>1544.829559</v>
      </c>
      <c r="F7078" s="2">
        <v>1524.218807</v>
      </c>
      <c r="G7078" s="2">
        <v>1539.000213</v>
      </c>
      <c r="H7078" s="2">
        <f t="shared" si="484"/>
        <v>27.849626973488089</v>
      </c>
      <c r="I7078" s="2">
        <f>_xlfn.T.TEST(B7078:D7078,E7078:G7078,2,2)</f>
        <v>2.2669455706834181E-9</v>
      </c>
    </row>
    <row r="7079" spans="1:9" x14ac:dyDescent="0.25">
      <c r="A7079" s="2" t="s">
        <v>7089</v>
      </c>
      <c r="B7079" s="2">
        <v>0.139311985</v>
      </c>
      <c r="C7079" s="2">
        <v>0.165792993</v>
      </c>
      <c r="D7079" s="2">
        <v>0.19882620400000001</v>
      </c>
      <c r="E7079" s="2">
        <v>5.6236957820000004</v>
      </c>
      <c r="F7079" s="2">
        <v>3.5760894510000001</v>
      </c>
      <c r="G7079" s="2">
        <v>4.9296024300000001</v>
      </c>
      <c r="H7079" s="2">
        <f t="shared" si="484"/>
        <v>28.038327786987384</v>
      </c>
      <c r="I7079" s="2">
        <f>_xlfn.T.TEST(B7079:D7079,E7079:G7079,2,3)</f>
        <v>1.7011222026796141E-2</v>
      </c>
    </row>
    <row r="7080" spans="1:9" x14ac:dyDescent="0.25">
      <c r="A7080" s="2" t="s">
        <v>7090</v>
      </c>
      <c r="B7080" s="2">
        <v>4.382102948</v>
      </c>
      <c r="C7080" s="2">
        <v>3.239665639</v>
      </c>
      <c r="D7080" s="2">
        <v>2.1478870479999999</v>
      </c>
      <c r="E7080" s="2">
        <v>93.256219819999998</v>
      </c>
      <c r="F7080" s="2">
        <v>91.879906000000005</v>
      </c>
      <c r="G7080" s="2">
        <v>94.492829639999997</v>
      </c>
      <c r="H7080" s="2">
        <f t="shared" si="484"/>
        <v>28.622191600922285</v>
      </c>
      <c r="I7080" s="2">
        <f>_xlfn.T.TEST(B7080:D7080,E7080:G7080,2,2)</f>
        <v>8.8936614508350384E-8</v>
      </c>
    </row>
    <row r="7081" spans="1:9" x14ac:dyDescent="0.25">
      <c r="A7081" s="2" t="s">
        <v>7091</v>
      </c>
      <c r="B7081" s="2">
        <v>0.73860082000000005</v>
      </c>
      <c r="C7081" s="2">
        <v>0.43949858600000002</v>
      </c>
      <c r="D7081" s="2">
        <v>0.87844318899999996</v>
      </c>
      <c r="E7081" s="2">
        <v>16.442410219999999</v>
      </c>
      <c r="F7081" s="2">
        <v>21.257758200000001</v>
      </c>
      <c r="G7081" s="2">
        <v>21.195369549999999</v>
      </c>
      <c r="H7081" s="2">
        <f t="shared" si="484"/>
        <v>28.63813183990969</v>
      </c>
      <c r="I7081" s="2">
        <f>_xlfn.T.TEST(B7081:D7081,E7081:G7081,2,3)</f>
        <v>6.7253208661993569E-3</v>
      </c>
    </row>
    <row r="7082" spans="1:9" x14ac:dyDescent="0.25">
      <c r="A7082" s="2" t="s">
        <v>7</v>
      </c>
      <c r="B7082" s="2">
        <v>39.85593686</v>
      </c>
      <c r="C7082" s="2">
        <v>32.772330070000002</v>
      </c>
      <c r="D7082" s="2">
        <v>37.76535148</v>
      </c>
      <c r="E7082" s="2">
        <v>1028.7614149999999</v>
      </c>
      <c r="F7082" s="2">
        <v>1099.827927</v>
      </c>
      <c r="G7082" s="2">
        <v>1113.3974310000001</v>
      </c>
      <c r="H7082" s="2">
        <f t="shared" si="484"/>
        <v>29.367519786871355</v>
      </c>
      <c r="I7082" s="2">
        <f>_xlfn.T.TEST(B7082:D7082,E7082:G7082,2,3)</f>
        <v>5.8813384973887032E-4</v>
      </c>
    </row>
    <row r="7083" spans="1:9" x14ac:dyDescent="0.25">
      <c r="A7083" s="2" t="s">
        <v>7092</v>
      </c>
      <c r="B7083" s="2">
        <v>0</v>
      </c>
      <c r="C7083" s="2">
        <v>0</v>
      </c>
      <c r="D7083" s="2">
        <v>7.1430745000000004E-2</v>
      </c>
      <c r="E7083" s="2">
        <v>0.98047925000000002</v>
      </c>
      <c r="F7083" s="2">
        <v>0.70077483699999998</v>
      </c>
      <c r="G7083" s="2">
        <v>0.51834730500000004</v>
      </c>
      <c r="H7083" s="2">
        <f t="shared" si="484"/>
        <v>30.793482442329278</v>
      </c>
      <c r="I7083" s="2">
        <f>_xlfn.T.TEST(B7083:D7083,E7083:G7083,2,2)</f>
        <v>6.5262690264451381E-3</v>
      </c>
    </row>
    <row r="7084" spans="1:9" x14ac:dyDescent="0.25">
      <c r="A7084" s="2" t="s">
        <v>7093</v>
      </c>
      <c r="B7084" s="2">
        <v>0</v>
      </c>
      <c r="C7084" s="2">
        <v>9.1471996E-2</v>
      </c>
      <c r="D7084" s="2">
        <v>7.3131477E-2</v>
      </c>
      <c r="E7084" s="2">
        <v>1.825134534</v>
      </c>
      <c r="F7084" s="2">
        <v>1.375131576</v>
      </c>
      <c r="G7084" s="2">
        <v>1.9900834030000001</v>
      </c>
      <c r="H7084" s="2">
        <f t="shared" si="484"/>
        <v>31.532442289355583</v>
      </c>
      <c r="I7084" s="2">
        <f>_xlfn.T.TEST(B7084:D7084,E7084:G7084,2,3)</f>
        <v>1.0474645731091269E-2</v>
      </c>
    </row>
    <row r="7085" spans="1:9" x14ac:dyDescent="0.25">
      <c r="A7085" s="2" t="s">
        <v>7094</v>
      </c>
      <c r="B7085" s="2">
        <v>0</v>
      </c>
      <c r="C7085" s="2">
        <v>0</v>
      </c>
      <c r="D7085" s="2">
        <v>0.197942532</v>
      </c>
      <c r="E7085" s="2">
        <v>2.9640184829999998</v>
      </c>
      <c r="F7085" s="2">
        <v>1.9419249380000001</v>
      </c>
      <c r="G7085" s="2">
        <v>1.6159477229999999</v>
      </c>
      <c r="H7085" s="2">
        <f t="shared" si="484"/>
        <v>32.948407187193098</v>
      </c>
      <c r="I7085" s="2">
        <f>_xlfn.T.TEST(B7085:D7085,E7085:G7085,2,2)</f>
        <v>6.8677681605821316E-3</v>
      </c>
    </row>
    <row r="7086" spans="1:9" x14ac:dyDescent="0.25">
      <c r="A7086" s="2" t="s">
        <v>7095</v>
      </c>
      <c r="B7086" s="2">
        <v>0.30296975399999998</v>
      </c>
      <c r="C7086" s="2">
        <v>0</v>
      </c>
      <c r="D7086" s="2">
        <v>0</v>
      </c>
      <c r="E7086" s="2">
        <v>4.6762427520000003</v>
      </c>
      <c r="F7086" s="2">
        <v>2.592375525</v>
      </c>
      <c r="G7086" s="2">
        <v>3.13776257</v>
      </c>
      <c r="H7086" s="2">
        <f t="shared" si="484"/>
        <v>34.347919914804436</v>
      </c>
      <c r="I7086" s="2">
        <f>_xlfn.T.TEST(B7086:D7086,E7086:G7086,2,2)</f>
        <v>5.9712882789285798E-3</v>
      </c>
    </row>
    <row r="7087" spans="1:9" x14ac:dyDescent="0.25">
      <c r="A7087" s="2" t="s">
        <v>7096</v>
      </c>
      <c r="B7087" s="2">
        <v>0</v>
      </c>
      <c r="C7087" s="2">
        <v>0</v>
      </c>
      <c r="D7087" s="2">
        <v>0.15464260299999999</v>
      </c>
      <c r="E7087" s="2">
        <v>1.73672958</v>
      </c>
      <c r="F7087" s="2">
        <v>1.5803425609999999</v>
      </c>
      <c r="G7087" s="2">
        <v>2.0339619779999998</v>
      </c>
      <c r="H7087" s="2">
        <f t="shared" si="484"/>
        <v>34.602586966283802</v>
      </c>
      <c r="I7087" s="2">
        <f>_xlfn.T.TEST(B7087:D7087,E7087:G7087,2,2)</f>
        <v>2.6412525131489731E-4</v>
      </c>
    </row>
    <row r="7088" spans="1:9" x14ac:dyDescent="0.25">
      <c r="A7088" s="2" t="s">
        <v>601</v>
      </c>
      <c r="B7088" s="2">
        <v>13.83808509</v>
      </c>
      <c r="C7088" s="2">
        <v>11.88595115</v>
      </c>
      <c r="D7088" s="2">
        <v>13.1092403</v>
      </c>
      <c r="E7088" s="2">
        <v>487.46293689999999</v>
      </c>
      <c r="F7088" s="2">
        <v>489.25650639999998</v>
      </c>
      <c r="G7088" s="2">
        <v>498.70057630000002</v>
      </c>
      <c r="H7088" s="2">
        <f t="shared" si="484"/>
        <v>37.9937041387752</v>
      </c>
      <c r="I7088" s="2">
        <f>_xlfn.T.TEST(B7088:D7088,E7088:G7088,2,2)</f>
        <v>1.7748290362319009E-8</v>
      </c>
    </row>
    <row r="7089" spans="1:9" x14ac:dyDescent="0.25">
      <c r="A7089" s="2" t="s">
        <v>7097</v>
      </c>
      <c r="B7089" s="2">
        <v>0.65581543899999994</v>
      </c>
      <c r="C7089" s="2">
        <v>0.71543596399999998</v>
      </c>
      <c r="D7089" s="2">
        <v>0.77998370699999997</v>
      </c>
      <c r="E7089" s="2">
        <v>31.340212940000001</v>
      </c>
      <c r="F7089" s="2">
        <v>28.18511896</v>
      </c>
      <c r="G7089" s="2">
        <v>28.771982229999999</v>
      </c>
      <c r="H7089" s="2">
        <f t="shared" si="484"/>
        <v>41.044939123367129</v>
      </c>
      <c r="I7089" s="2">
        <f>_xlfn.T.TEST(B7089:D7089,E7089:G7089,2,3)</f>
        <v>1.1209755804575249E-3</v>
      </c>
    </row>
    <row r="7090" spans="1:9" x14ac:dyDescent="0.25">
      <c r="A7090" s="2" t="s">
        <v>7098</v>
      </c>
      <c r="B7090" s="2">
        <v>0</v>
      </c>
      <c r="C7090" s="2">
        <v>5.5127606000000003E-2</v>
      </c>
      <c r="D7090" s="2">
        <v>0</v>
      </c>
      <c r="E7090" s="2">
        <v>1.0999573789999999</v>
      </c>
      <c r="F7090" s="2">
        <v>0.93685146699999999</v>
      </c>
      <c r="G7090" s="2">
        <v>0.79957829000000002</v>
      </c>
      <c r="H7090" s="2">
        <f t="shared" si="484"/>
        <v>51.451302565179411</v>
      </c>
      <c r="I7090" s="2">
        <f>_xlfn.T.TEST(B7090:D7090,E7090:G7090,2,2)</f>
        <v>4.7437002430990348E-4</v>
      </c>
    </row>
    <row r="7091" spans="1:9" x14ac:dyDescent="0.25">
      <c r="A7091" s="2" t="s">
        <v>7099</v>
      </c>
      <c r="B7091" s="2">
        <v>0</v>
      </c>
      <c r="C7091" s="2">
        <v>0</v>
      </c>
      <c r="D7091" s="2">
        <v>0.31926214800000002</v>
      </c>
      <c r="E7091" s="2">
        <v>7.3038089859999999</v>
      </c>
      <c r="F7091" s="2">
        <v>5.0462207179999998</v>
      </c>
      <c r="G7091" s="2">
        <v>6.4676521789999999</v>
      </c>
      <c r="H7091" s="2">
        <f t="shared" si="484"/>
        <v>58.941161678208083</v>
      </c>
      <c r="I7091" s="2">
        <f>_xlfn.T.TEST(B7091:D7091,E7091:G7091,2,2)</f>
        <v>7.6336401159347812E-4</v>
      </c>
    </row>
    <row r="7092" spans="1:9" x14ac:dyDescent="0.25">
      <c r="A7092" s="2" t="s">
        <v>7100</v>
      </c>
      <c r="B7092" s="2">
        <v>1.3029261110000001</v>
      </c>
      <c r="C7092" s="2">
        <v>1.493162463</v>
      </c>
      <c r="D7092" s="2">
        <v>1.0101191060000001</v>
      </c>
      <c r="E7092" s="2">
        <v>76.774190079999997</v>
      </c>
      <c r="F7092" s="2">
        <v>80.967759509999993</v>
      </c>
      <c r="G7092" s="2">
        <v>75.591369020000002</v>
      </c>
      <c r="H7092" s="2">
        <f t="shared" si="484"/>
        <v>61.303359728915261</v>
      </c>
      <c r="I7092" s="2">
        <f>_xlfn.T.TEST(B7092:D7092,E7092:G7092,2,3)</f>
        <v>4.162912870652881E-4</v>
      </c>
    </row>
    <row r="7093" spans="1:9" x14ac:dyDescent="0.25">
      <c r="A7093" s="2" t="s">
        <v>7101</v>
      </c>
      <c r="B7093" s="2">
        <v>1.9791047909999999</v>
      </c>
      <c r="C7093" s="2">
        <v>2.0698102839999999</v>
      </c>
      <c r="D7093" s="2">
        <v>1.4836179519999999</v>
      </c>
      <c r="E7093" s="2">
        <v>133.86502440000001</v>
      </c>
      <c r="F7093" s="2">
        <v>131.08926349999999</v>
      </c>
      <c r="G7093" s="2">
        <v>133.0232431</v>
      </c>
      <c r="H7093" s="2">
        <f t="shared" si="484"/>
        <v>71.934054267327568</v>
      </c>
      <c r="I7093" s="2">
        <f>_xlfn.T.TEST(B7093:D7093,E7093:G7093,2,2)</f>
        <v>1.0278979452336075E-8</v>
      </c>
    </row>
    <row r="7094" spans="1:9" x14ac:dyDescent="0.25">
      <c r="A7094" s="2" t="s">
        <v>7102</v>
      </c>
      <c r="B7094" s="2">
        <v>5.0332071999999999E-2</v>
      </c>
      <c r="C7094" s="2">
        <v>0</v>
      </c>
      <c r="D7094" s="2">
        <v>0</v>
      </c>
      <c r="E7094" s="2">
        <v>1.3146856170000001</v>
      </c>
      <c r="F7094" s="2">
        <v>0.97879281200000001</v>
      </c>
      <c r="G7094" s="2">
        <v>1.7375781969999999</v>
      </c>
      <c r="H7094" s="2">
        <f t="shared" si="484"/>
        <v>80.089224739247769</v>
      </c>
      <c r="I7094" s="2">
        <f>_xlfn.T.TEST(B7094:D7094,E7094:G7094,2,3)</f>
        <v>2.5722219895414643E-2</v>
      </c>
    </row>
    <row r="7095" spans="1:9" x14ac:dyDescent="0.25">
      <c r="A7095" s="2" t="s">
        <v>602</v>
      </c>
      <c r="B7095" s="2">
        <v>8.4037391000000003E-2</v>
      </c>
      <c r="C7095" s="2">
        <v>0</v>
      </c>
      <c r="D7095" s="2">
        <v>0</v>
      </c>
      <c r="E7095" s="2">
        <v>2.5941813470000001</v>
      </c>
      <c r="F7095" s="2">
        <v>2.0591551469999998</v>
      </c>
      <c r="G7095" s="2">
        <v>2.3571948389999999</v>
      </c>
      <c r="H7095" s="2">
        <f t="shared" si="484"/>
        <v>83.421572821079124</v>
      </c>
      <c r="I7095" s="2">
        <f>_xlfn.T.TEST(B7095:D7095,E7095:G7095,2,2)</f>
        <v>1.2535875452427729E-4</v>
      </c>
    </row>
    <row r="7096" spans="1:9" x14ac:dyDescent="0.25">
      <c r="A7096" s="2" t="s">
        <v>7103</v>
      </c>
      <c r="B7096" s="2">
        <v>1.4154567920000001</v>
      </c>
      <c r="C7096" s="2">
        <v>0.94019317700000005</v>
      </c>
      <c r="D7096" s="2">
        <v>1.6912811270000001</v>
      </c>
      <c r="E7096" s="2">
        <v>116.19233850000001</v>
      </c>
      <c r="F7096" s="2">
        <v>121.063042</v>
      </c>
      <c r="G7096" s="2">
        <v>118.4971511</v>
      </c>
      <c r="H7096" s="2">
        <f t="shared" si="484"/>
        <v>87.906742951869631</v>
      </c>
      <c r="I7096" s="2">
        <f>_xlfn.T.TEST(B7096:D7096,E7096:G7096,2,3)</f>
        <v>1.0248484395916283E-4</v>
      </c>
    </row>
    <row r="7097" spans="1:9" x14ac:dyDescent="0.25">
      <c r="A7097" s="2" t="s">
        <v>7104</v>
      </c>
      <c r="B7097" s="2">
        <v>2.4190607999999999E-2</v>
      </c>
      <c r="C7097" s="2">
        <v>0</v>
      </c>
      <c r="D7097" s="2">
        <v>0</v>
      </c>
      <c r="E7097" s="2">
        <v>1.3211710290000001</v>
      </c>
      <c r="F7097" s="2">
        <v>1.185477433</v>
      </c>
      <c r="G7097" s="2">
        <v>1.3153062870000001</v>
      </c>
      <c r="H7097" s="2">
        <f t="shared" si="484"/>
        <v>157.99333150287089</v>
      </c>
      <c r="I7097" s="2">
        <f t="shared" ref="I7097:I7148" si="485">_xlfn.T.TEST(B7097:D7097,E7097:G7097,2,2)</f>
        <v>9.5119918708154641E-6</v>
      </c>
    </row>
    <row r="7098" spans="1:9" x14ac:dyDescent="0.25">
      <c r="A7098" s="2" t="s">
        <v>7105</v>
      </c>
      <c r="B7098" s="2">
        <v>0</v>
      </c>
      <c r="C7098" s="2">
        <v>0</v>
      </c>
      <c r="D7098" s="2">
        <v>0</v>
      </c>
      <c r="E7098" s="2">
        <v>0.13538452300000001</v>
      </c>
      <c r="F7098" s="2">
        <v>0.62089561100000001</v>
      </c>
      <c r="G7098" s="2">
        <v>0.59048028900000005</v>
      </c>
      <c r="H7098" s="2" t="e">
        <f t="shared" si="484"/>
        <v>#DIV/0!</v>
      </c>
      <c r="I7098" s="2">
        <f t="shared" si="485"/>
        <v>4.5970382819492693E-2</v>
      </c>
    </row>
    <row r="7099" spans="1:9" x14ac:dyDescent="0.25">
      <c r="A7099" s="2" t="s">
        <v>7106</v>
      </c>
      <c r="B7099" s="2">
        <v>0</v>
      </c>
      <c r="C7099" s="2">
        <v>0</v>
      </c>
      <c r="D7099" s="2">
        <v>0</v>
      </c>
      <c r="E7099" s="2">
        <v>0.25885117200000002</v>
      </c>
      <c r="F7099" s="2">
        <v>6.7836223000000001E-2</v>
      </c>
      <c r="G7099" s="2">
        <v>0.15053076100000001</v>
      </c>
      <c r="H7099" s="2" t="e">
        <f t="shared" si="484"/>
        <v>#DIV/0!</v>
      </c>
      <c r="I7099" s="2">
        <f t="shared" si="485"/>
        <v>4.5185255509973717E-2</v>
      </c>
    </row>
    <row r="7100" spans="1:9" x14ac:dyDescent="0.25">
      <c r="A7100" s="2" t="s">
        <v>7107</v>
      </c>
      <c r="B7100" s="2">
        <v>0</v>
      </c>
      <c r="C7100" s="2">
        <v>0</v>
      </c>
      <c r="D7100" s="2">
        <v>0</v>
      </c>
      <c r="E7100" s="2">
        <v>0.486649269</v>
      </c>
      <c r="F7100" s="2">
        <v>0.19130171200000001</v>
      </c>
      <c r="G7100" s="2">
        <v>0.21225232799999999</v>
      </c>
      <c r="H7100" s="2" t="e">
        <f t="shared" si="484"/>
        <v>#DIV/0!</v>
      </c>
      <c r="I7100" s="2">
        <f t="shared" si="485"/>
        <v>3.5574651640331169E-2</v>
      </c>
    </row>
    <row r="7101" spans="1:9" x14ac:dyDescent="0.25">
      <c r="A7101" s="2" t="s">
        <v>7108</v>
      </c>
      <c r="B7101" s="2">
        <v>0</v>
      </c>
      <c r="C7101" s="2">
        <v>0</v>
      </c>
      <c r="D7101" s="2">
        <v>0</v>
      </c>
      <c r="E7101" s="2">
        <v>6.2514450999999999E-2</v>
      </c>
      <c r="F7101" s="2">
        <v>0.122872079</v>
      </c>
      <c r="G7101" s="2">
        <v>4.5442849E-2</v>
      </c>
      <c r="H7101" s="2" t="e">
        <f t="shared" si="484"/>
        <v>#DIV/0!</v>
      </c>
      <c r="I7101" s="2">
        <f t="shared" si="485"/>
        <v>3.0617330093219489E-2</v>
      </c>
    </row>
    <row r="7102" spans="1:9" x14ac:dyDescent="0.25">
      <c r="A7102" s="2" t="s">
        <v>7109</v>
      </c>
      <c r="B7102" s="2">
        <v>0</v>
      </c>
      <c r="C7102" s="2">
        <v>0</v>
      </c>
      <c r="D7102" s="2">
        <v>0</v>
      </c>
      <c r="E7102" s="2">
        <v>5.7294171999999997E-2</v>
      </c>
      <c r="F7102" s="2">
        <v>0.11261162700000001</v>
      </c>
      <c r="G7102" s="2">
        <v>4.1648137000000002E-2</v>
      </c>
      <c r="H7102" s="2" t="e">
        <f t="shared" si="484"/>
        <v>#DIV/0!</v>
      </c>
      <c r="I7102" s="2">
        <f t="shared" si="485"/>
        <v>3.0617329953351247E-2</v>
      </c>
    </row>
    <row r="7103" spans="1:9" x14ac:dyDescent="0.25">
      <c r="A7103" s="2" t="s">
        <v>7110</v>
      </c>
      <c r="B7103" s="2">
        <v>0</v>
      </c>
      <c r="C7103" s="2">
        <v>0</v>
      </c>
      <c r="D7103" s="2">
        <v>0</v>
      </c>
      <c r="E7103" s="2">
        <v>7.6444767999999996E-2</v>
      </c>
      <c r="F7103" s="2">
        <v>0.150252101</v>
      </c>
      <c r="G7103" s="2">
        <v>5.5569041E-2</v>
      </c>
      <c r="H7103" s="2" t="e">
        <f t="shared" si="484"/>
        <v>#DIV/0!</v>
      </c>
      <c r="I7103" s="2">
        <f t="shared" si="485"/>
        <v>3.0617329767332481E-2</v>
      </c>
    </row>
    <row r="7104" spans="1:9" x14ac:dyDescent="0.25">
      <c r="A7104" s="2" t="s">
        <v>7111</v>
      </c>
      <c r="B7104" s="2">
        <v>0</v>
      </c>
      <c r="C7104" s="2">
        <v>0</v>
      </c>
      <c r="D7104" s="2">
        <v>0</v>
      </c>
      <c r="E7104" s="2">
        <v>1.312065517</v>
      </c>
      <c r="F7104" s="2">
        <v>0.49121204200000002</v>
      </c>
      <c r="G7104" s="2">
        <v>0.68125957999999998</v>
      </c>
      <c r="H7104" s="2" t="e">
        <f t="shared" si="484"/>
        <v>#DIV/0!</v>
      </c>
      <c r="I7104" s="2">
        <f t="shared" si="485"/>
        <v>2.8881926624422263E-2</v>
      </c>
    </row>
    <row r="7105" spans="1:9" x14ac:dyDescent="0.25">
      <c r="A7105" s="2" t="s">
        <v>7112</v>
      </c>
      <c r="B7105" s="2">
        <v>0</v>
      </c>
      <c r="C7105" s="2">
        <v>0</v>
      </c>
      <c r="D7105" s="2">
        <v>0</v>
      </c>
      <c r="E7105" s="2">
        <v>0.16437547</v>
      </c>
      <c r="F7105" s="2">
        <v>6.4615958000000001E-2</v>
      </c>
      <c r="G7105" s="2">
        <v>0.21507733700000001</v>
      </c>
      <c r="H7105" s="2" t="e">
        <f t="shared" si="484"/>
        <v>#DIV/0!</v>
      </c>
      <c r="I7105" s="2">
        <f t="shared" si="485"/>
        <v>2.8591755902907419E-2</v>
      </c>
    </row>
    <row r="7106" spans="1:9" x14ac:dyDescent="0.25">
      <c r="A7106" s="2" t="s">
        <v>7113</v>
      </c>
      <c r="B7106" s="2">
        <v>0</v>
      </c>
      <c r="C7106" s="2">
        <v>0</v>
      </c>
      <c r="D7106" s="2">
        <v>0</v>
      </c>
      <c r="E7106" s="2">
        <v>0.132086385</v>
      </c>
      <c r="F7106" s="2">
        <v>4.3269271999999998E-2</v>
      </c>
      <c r="G7106" s="2">
        <v>0.144023861</v>
      </c>
      <c r="H7106" s="2" t="e">
        <f t="shared" si="484"/>
        <v>#DIV/0!</v>
      </c>
      <c r="I7106" s="2">
        <f t="shared" si="485"/>
        <v>2.8578921785652765E-2</v>
      </c>
    </row>
    <row r="7107" spans="1:9" x14ac:dyDescent="0.25">
      <c r="A7107" s="2" t="s">
        <v>7114</v>
      </c>
      <c r="B7107" s="2">
        <v>0</v>
      </c>
      <c r="C7107" s="2">
        <v>0</v>
      </c>
      <c r="D7107" s="2">
        <v>0</v>
      </c>
      <c r="E7107" s="2">
        <v>0.466040642</v>
      </c>
      <c r="F7107" s="2">
        <v>0.152667055</v>
      </c>
      <c r="G7107" s="2">
        <v>0.50815966099999998</v>
      </c>
      <c r="H7107" s="2" t="e">
        <f t="shared" si="484"/>
        <v>#DIV/0!</v>
      </c>
      <c r="I7107" s="2">
        <f t="shared" si="485"/>
        <v>2.8578921510857867E-2</v>
      </c>
    </row>
    <row r="7108" spans="1:9" x14ac:dyDescent="0.25">
      <c r="A7108" s="2" t="s">
        <v>7115</v>
      </c>
      <c r="B7108" s="2">
        <v>0</v>
      </c>
      <c r="C7108" s="2">
        <v>0</v>
      </c>
      <c r="D7108" s="2">
        <v>0</v>
      </c>
      <c r="E7108" s="2">
        <v>0.21540831999999999</v>
      </c>
      <c r="F7108" s="2">
        <v>0.141128266</v>
      </c>
      <c r="G7108" s="2">
        <v>7.8292041000000007E-2</v>
      </c>
      <c r="H7108" s="2" t="e">
        <f t="shared" ref="H7108:H7148" si="486">(E7108+F7108+G7108)/(B7108+C7108+D7108)</f>
        <v>#DIV/0!</v>
      </c>
      <c r="I7108" s="2">
        <f t="shared" si="485"/>
        <v>2.1626218003785145E-2</v>
      </c>
    </row>
    <row r="7109" spans="1:9" x14ac:dyDescent="0.25">
      <c r="A7109" s="2" t="s">
        <v>7116</v>
      </c>
      <c r="B7109" s="2">
        <v>0</v>
      </c>
      <c r="C7109" s="2">
        <v>0</v>
      </c>
      <c r="D7109" s="2">
        <v>0</v>
      </c>
      <c r="E7109" s="2">
        <v>0.64435184400000001</v>
      </c>
      <c r="F7109" s="2">
        <v>0.63323639300000001</v>
      </c>
      <c r="G7109" s="2">
        <v>0.23419532200000001</v>
      </c>
      <c r="H7109" s="2" t="e">
        <f t="shared" si="486"/>
        <v>#DIV/0!</v>
      </c>
      <c r="I7109" s="2">
        <f t="shared" si="485"/>
        <v>2.0200952928093728E-2</v>
      </c>
    </row>
    <row r="7110" spans="1:9" x14ac:dyDescent="0.25">
      <c r="A7110" s="2" t="s">
        <v>7117</v>
      </c>
      <c r="B7110" s="2">
        <v>0</v>
      </c>
      <c r="C7110" s="2">
        <v>0</v>
      </c>
      <c r="D7110" s="2">
        <v>0</v>
      </c>
      <c r="E7110" s="2">
        <v>0.33835827400000001</v>
      </c>
      <c r="F7110" s="2">
        <v>0.33252139400000003</v>
      </c>
      <c r="G7110" s="2">
        <v>0.122979279</v>
      </c>
      <c r="H7110" s="2" t="e">
        <f t="shared" si="486"/>
        <v>#DIV/0!</v>
      </c>
      <c r="I7110" s="2">
        <f t="shared" si="485"/>
        <v>2.0200952809080807E-2</v>
      </c>
    </row>
    <row r="7111" spans="1:9" x14ac:dyDescent="0.25">
      <c r="A7111" s="2" t="s">
        <v>7118</v>
      </c>
      <c r="B7111" s="2">
        <v>0</v>
      </c>
      <c r="C7111" s="2">
        <v>0</v>
      </c>
      <c r="D7111" s="2">
        <v>0</v>
      </c>
      <c r="E7111" s="2">
        <v>0.10466167</v>
      </c>
      <c r="F7111" s="2">
        <v>0.102856194</v>
      </c>
      <c r="G7111" s="2">
        <v>3.8040201000000003E-2</v>
      </c>
      <c r="H7111" s="2" t="e">
        <f t="shared" si="486"/>
        <v>#DIV/0!</v>
      </c>
      <c r="I7111" s="2">
        <f t="shared" si="485"/>
        <v>2.0200952584944851E-2</v>
      </c>
    </row>
    <row r="7112" spans="1:9" x14ac:dyDescent="0.25">
      <c r="A7112" s="2" t="s">
        <v>7119</v>
      </c>
      <c r="B7112" s="2">
        <v>0</v>
      </c>
      <c r="C7112" s="2">
        <v>0</v>
      </c>
      <c r="D7112" s="2">
        <v>0</v>
      </c>
      <c r="E7112" s="2">
        <v>0.161087961</v>
      </c>
      <c r="F7112" s="2">
        <v>0.15830909800000001</v>
      </c>
      <c r="G7112" s="2">
        <v>5.8548831000000003E-2</v>
      </c>
      <c r="H7112" s="2" t="e">
        <f t="shared" si="486"/>
        <v>#DIV/0!</v>
      </c>
      <c r="I7112" s="2">
        <f t="shared" si="485"/>
        <v>2.0200952482648138E-2</v>
      </c>
    </row>
    <row r="7113" spans="1:9" x14ac:dyDescent="0.25">
      <c r="A7113" s="2" t="s">
        <v>7120</v>
      </c>
      <c r="B7113" s="2">
        <v>0</v>
      </c>
      <c r="C7113" s="2">
        <v>0</v>
      </c>
      <c r="D7113" s="2">
        <v>0</v>
      </c>
      <c r="E7113" s="2">
        <v>0.68611538999999999</v>
      </c>
      <c r="F7113" s="2">
        <v>1.198719098</v>
      </c>
      <c r="G7113" s="2">
        <v>1.8287474239999999</v>
      </c>
      <c r="H7113" s="2" t="e">
        <f t="shared" si="486"/>
        <v>#DIV/0!</v>
      </c>
      <c r="I7113" s="2">
        <f t="shared" si="485"/>
        <v>2.0012692894958918E-2</v>
      </c>
    </row>
    <row r="7114" spans="1:9" x14ac:dyDescent="0.25">
      <c r="A7114" s="2" t="s">
        <v>7121</v>
      </c>
      <c r="B7114" s="2">
        <v>0</v>
      </c>
      <c r="C7114" s="2">
        <v>0</v>
      </c>
      <c r="D7114" s="2">
        <v>0</v>
      </c>
      <c r="E7114" s="2">
        <v>0.87520230799999998</v>
      </c>
      <c r="F7114" s="2">
        <v>0.38226868899999999</v>
      </c>
      <c r="G7114" s="2">
        <v>1.0603331519999999</v>
      </c>
      <c r="H7114" s="2" t="e">
        <f t="shared" si="486"/>
        <v>#DIV/0!</v>
      </c>
      <c r="I7114" s="2">
        <f t="shared" si="485"/>
        <v>1.8808586902932311E-2</v>
      </c>
    </row>
    <row r="7115" spans="1:9" x14ac:dyDescent="0.25">
      <c r="A7115" s="2" t="s">
        <v>7122</v>
      </c>
      <c r="B7115" s="2">
        <v>0</v>
      </c>
      <c r="C7115" s="2">
        <v>0</v>
      </c>
      <c r="D7115" s="2">
        <v>0</v>
      </c>
      <c r="E7115" s="2">
        <v>0.61240051299999998</v>
      </c>
      <c r="F7115" s="2">
        <v>1.003060402</v>
      </c>
      <c r="G7115" s="2">
        <v>1.558076317</v>
      </c>
      <c r="H7115" s="2" t="e">
        <f t="shared" si="486"/>
        <v>#DIV/0!</v>
      </c>
      <c r="I7115" s="2">
        <f t="shared" si="485"/>
        <v>1.8214954099890681E-2</v>
      </c>
    </row>
    <row r="7116" spans="1:9" x14ac:dyDescent="0.25">
      <c r="A7116" s="2" t="s">
        <v>7123</v>
      </c>
      <c r="B7116" s="2">
        <v>0</v>
      </c>
      <c r="C7116" s="2">
        <v>0</v>
      </c>
      <c r="D7116" s="2">
        <v>0</v>
      </c>
      <c r="E7116" s="2">
        <v>4.9620844999999997E-2</v>
      </c>
      <c r="F7116" s="2">
        <v>0.130039616</v>
      </c>
      <c r="G7116" s="2">
        <v>0.108210785</v>
      </c>
      <c r="H7116" s="2" t="e">
        <f t="shared" si="486"/>
        <v>#DIV/0!</v>
      </c>
      <c r="I7116" s="2">
        <f t="shared" si="485"/>
        <v>1.6176025882094026E-2</v>
      </c>
    </row>
    <row r="7117" spans="1:9" x14ac:dyDescent="0.25">
      <c r="A7117" s="2" t="s">
        <v>7124</v>
      </c>
      <c r="B7117" s="2">
        <v>0</v>
      </c>
      <c r="C7117" s="2">
        <v>0</v>
      </c>
      <c r="D7117" s="2">
        <v>0</v>
      </c>
      <c r="E7117" s="2">
        <v>1.75465575</v>
      </c>
      <c r="F7117" s="2">
        <v>0.92851602200000005</v>
      </c>
      <c r="G7117" s="2">
        <v>0.83397423500000001</v>
      </c>
      <c r="H7117" s="2" t="e">
        <f t="shared" si="486"/>
        <v>#DIV/0!</v>
      </c>
      <c r="I7117" s="2">
        <f t="shared" si="485"/>
        <v>1.6005465999584405E-2</v>
      </c>
    </row>
    <row r="7118" spans="1:9" x14ac:dyDescent="0.25">
      <c r="A7118" s="2" t="s">
        <v>7125</v>
      </c>
      <c r="B7118" s="2">
        <v>0</v>
      </c>
      <c r="C7118" s="2">
        <v>0</v>
      </c>
      <c r="D7118" s="2">
        <v>0</v>
      </c>
      <c r="E7118" s="2">
        <v>8.6096586000000003E-2</v>
      </c>
      <c r="F7118" s="2">
        <v>0.112815159</v>
      </c>
      <c r="G7118" s="2">
        <v>0.18775535099999999</v>
      </c>
      <c r="H7118" s="2" t="e">
        <f t="shared" si="486"/>
        <v>#DIV/0!</v>
      </c>
      <c r="I7118" s="2">
        <f t="shared" si="485"/>
        <v>1.3305907922610707E-2</v>
      </c>
    </row>
    <row r="7119" spans="1:9" x14ac:dyDescent="0.25">
      <c r="A7119" s="2" t="s">
        <v>7126</v>
      </c>
      <c r="B7119" s="2">
        <v>0</v>
      </c>
      <c r="C7119" s="2">
        <v>0</v>
      </c>
      <c r="D7119" s="2">
        <v>0</v>
      </c>
      <c r="E7119" s="2">
        <v>0.149933489</v>
      </c>
      <c r="F7119" s="2">
        <v>6.5487577000000005E-2</v>
      </c>
      <c r="G7119" s="2">
        <v>0.14531904000000001</v>
      </c>
      <c r="H7119" s="2" t="e">
        <f t="shared" si="486"/>
        <v>#DIV/0!</v>
      </c>
      <c r="I7119" s="2">
        <f t="shared" si="485"/>
        <v>1.1813408523935632E-2</v>
      </c>
    </row>
    <row r="7120" spans="1:9" x14ac:dyDescent="0.25">
      <c r="A7120" s="2" t="s">
        <v>7127</v>
      </c>
      <c r="B7120" s="2">
        <v>0</v>
      </c>
      <c r="C7120" s="2">
        <v>0</v>
      </c>
      <c r="D7120" s="2">
        <v>0</v>
      </c>
      <c r="E7120" s="2">
        <v>0.29097040099999999</v>
      </c>
      <c r="F7120" s="2">
        <v>0.127089328</v>
      </c>
      <c r="G7120" s="2">
        <v>0.211511482</v>
      </c>
      <c r="H7120" s="2" t="e">
        <f t="shared" si="486"/>
        <v>#DIV/0!</v>
      </c>
      <c r="I7120" s="2">
        <f t="shared" si="485"/>
        <v>1.1375593033065737E-2</v>
      </c>
    </row>
    <row r="7121" spans="1:9" x14ac:dyDescent="0.25">
      <c r="A7121" s="2" t="s">
        <v>7128</v>
      </c>
      <c r="B7121" s="2">
        <v>0</v>
      </c>
      <c r="C7121" s="2">
        <v>0</v>
      </c>
      <c r="D7121" s="2">
        <v>0</v>
      </c>
      <c r="E7121" s="2">
        <v>3.8918309999999998E-2</v>
      </c>
      <c r="F7121" s="2">
        <v>2.5497964000000001E-2</v>
      </c>
      <c r="G7121" s="2">
        <v>5.6580802999999999E-2</v>
      </c>
      <c r="H7121" s="2" t="e">
        <f t="shared" si="486"/>
        <v>#DIV/0!</v>
      </c>
      <c r="I7121" s="2">
        <f t="shared" si="485"/>
        <v>1.098101614916356E-2</v>
      </c>
    </row>
    <row r="7122" spans="1:9" x14ac:dyDescent="0.25">
      <c r="A7122" s="2" t="s">
        <v>7129</v>
      </c>
      <c r="B7122" s="2">
        <v>0</v>
      </c>
      <c r="C7122" s="2">
        <v>0</v>
      </c>
      <c r="D7122" s="2">
        <v>0</v>
      </c>
      <c r="E7122" s="2">
        <v>0.282826191</v>
      </c>
      <c r="F7122" s="2">
        <v>0.18529818100000001</v>
      </c>
      <c r="G7122" s="2">
        <v>0.41118262700000002</v>
      </c>
      <c r="H7122" s="2" t="e">
        <f t="shared" si="486"/>
        <v>#DIV/0!</v>
      </c>
      <c r="I7122" s="2">
        <f t="shared" si="485"/>
        <v>1.0981015900558918E-2</v>
      </c>
    </row>
    <row r="7123" spans="1:9" x14ac:dyDescent="0.25">
      <c r="A7123" s="2" t="s">
        <v>7130</v>
      </c>
      <c r="B7123" s="2">
        <v>0</v>
      </c>
      <c r="C7123" s="2">
        <v>0</v>
      </c>
      <c r="D7123" s="2">
        <v>0</v>
      </c>
      <c r="E7123" s="2">
        <v>4.1289262E-2</v>
      </c>
      <c r="F7123" s="2">
        <v>2.7051332000000001E-2</v>
      </c>
      <c r="G7123" s="2">
        <v>6.0027775999999998E-2</v>
      </c>
      <c r="H7123" s="2" t="e">
        <f t="shared" si="486"/>
        <v>#DIV/0!</v>
      </c>
      <c r="I7123" s="2">
        <f t="shared" si="485"/>
        <v>1.0981015744794818E-2</v>
      </c>
    </row>
    <row r="7124" spans="1:9" x14ac:dyDescent="0.25">
      <c r="A7124" s="2" t="s">
        <v>7131</v>
      </c>
      <c r="B7124" s="2">
        <v>0</v>
      </c>
      <c r="C7124" s="2">
        <v>0</v>
      </c>
      <c r="D7124" s="2">
        <v>0</v>
      </c>
      <c r="E7124" s="2">
        <v>1.1005019119999999</v>
      </c>
      <c r="F7124" s="2">
        <v>2.4033724489999999</v>
      </c>
      <c r="G7124" s="2">
        <v>2.3999223619999999</v>
      </c>
      <c r="H7124" s="2" t="e">
        <f t="shared" si="486"/>
        <v>#DIV/0!</v>
      </c>
      <c r="I7124" s="2">
        <f t="shared" si="485"/>
        <v>1.0518122563329539E-2</v>
      </c>
    </row>
    <row r="7125" spans="1:9" x14ac:dyDescent="0.25">
      <c r="A7125" s="2" t="s">
        <v>7132</v>
      </c>
      <c r="B7125" s="2">
        <v>0</v>
      </c>
      <c r="C7125" s="2">
        <v>0</v>
      </c>
      <c r="D7125" s="2">
        <v>0</v>
      </c>
      <c r="E7125" s="2">
        <v>0.77187981299999997</v>
      </c>
      <c r="F7125" s="2">
        <v>0.505709619</v>
      </c>
      <c r="G7125" s="2">
        <v>0.37406197299999999</v>
      </c>
      <c r="H7125" s="2" t="e">
        <f t="shared" si="486"/>
        <v>#DIV/0!</v>
      </c>
      <c r="I7125" s="2">
        <f t="shared" si="485"/>
        <v>9.2724006557116344E-3</v>
      </c>
    </row>
    <row r="7126" spans="1:9" x14ac:dyDescent="0.25">
      <c r="A7126" s="2" t="s">
        <v>7133</v>
      </c>
      <c r="B7126" s="2">
        <v>0</v>
      </c>
      <c r="C7126" s="2">
        <v>0</v>
      </c>
      <c r="D7126" s="2">
        <v>0</v>
      </c>
      <c r="E7126" s="2">
        <v>1.4388439239999999</v>
      </c>
      <c r="F7126" s="2">
        <v>1.414023013</v>
      </c>
      <c r="G7126" s="2">
        <v>2.3533219270000001</v>
      </c>
      <c r="H7126" s="2" t="e">
        <f t="shared" si="486"/>
        <v>#DIV/0!</v>
      </c>
      <c r="I7126" s="2">
        <f t="shared" si="485"/>
        <v>4.9429405192094504E-3</v>
      </c>
    </row>
    <row r="7127" spans="1:9" x14ac:dyDescent="0.25">
      <c r="A7127" s="2" t="s">
        <v>7134</v>
      </c>
      <c r="B7127" s="2">
        <v>0</v>
      </c>
      <c r="C7127" s="2">
        <v>0</v>
      </c>
      <c r="D7127" s="2">
        <v>0</v>
      </c>
      <c r="E7127" s="2">
        <v>1.15781972</v>
      </c>
      <c r="F7127" s="2">
        <v>0.60685154299999999</v>
      </c>
      <c r="G7127" s="2">
        <v>1.009967327</v>
      </c>
      <c r="H7127" s="2" t="e">
        <f t="shared" si="486"/>
        <v>#DIV/0!</v>
      </c>
      <c r="I7127" s="2">
        <f t="shared" si="485"/>
        <v>4.9360345082239314E-3</v>
      </c>
    </row>
    <row r="7128" spans="1:9" x14ac:dyDescent="0.25">
      <c r="A7128" s="2" t="s">
        <v>7135</v>
      </c>
      <c r="B7128" s="2">
        <v>0</v>
      </c>
      <c r="C7128" s="2">
        <v>0</v>
      </c>
      <c r="D7128" s="2">
        <v>0</v>
      </c>
      <c r="E7128" s="2">
        <v>0.15469825100000001</v>
      </c>
      <c r="F7128" s="2">
        <v>0.25338269000000002</v>
      </c>
      <c r="G7128" s="2">
        <v>0.28113217200000001</v>
      </c>
      <c r="H7128" s="2" t="e">
        <f t="shared" si="486"/>
        <v>#DIV/0!</v>
      </c>
      <c r="I7128" s="2">
        <f t="shared" si="485"/>
        <v>3.910749072436508E-3</v>
      </c>
    </row>
    <row r="7129" spans="1:9" x14ac:dyDescent="0.25">
      <c r="A7129" s="2" t="s">
        <v>7136</v>
      </c>
      <c r="B7129" s="2">
        <v>0</v>
      </c>
      <c r="C7129" s="2">
        <v>0</v>
      </c>
      <c r="D7129" s="2">
        <v>0</v>
      </c>
      <c r="E7129" s="2">
        <v>0.33682028200000003</v>
      </c>
      <c r="F7129" s="2">
        <v>0.44134657700000002</v>
      </c>
      <c r="G7129" s="2">
        <v>0.24484056400000001</v>
      </c>
      <c r="H7129" s="2" t="e">
        <f t="shared" si="486"/>
        <v>#DIV/0!</v>
      </c>
      <c r="I7129" s="2">
        <f t="shared" si="485"/>
        <v>3.8653324063719851E-3</v>
      </c>
    </row>
    <row r="7130" spans="1:9" x14ac:dyDescent="0.25">
      <c r="A7130" s="2" t="s">
        <v>7137</v>
      </c>
      <c r="B7130" s="2">
        <v>0</v>
      </c>
      <c r="C7130" s="2">
        <v>0</v>
      </c>
      <c r="D7130" s="2">
        <v>0</v>
      </c>
      <c r="E7130" s="2">
        <v>0.21709119700000001</v>
      </c>
      <c r="F7130" s="2">
        <v>0.28446166099999998</v>
      </c>
      <c r="G7130" s="2">
        <v>0.15780739499999999</v>
      </c>
      <c r="H7130" s="2" t="e">
        <f t="shared" si="486"/>
        <v>#DIV/0!</v>
      </c>
      <c r="I7130" s="2">
        <f t="shared" si="485"/>
        <v>3.8653323897332339E-3</v>
      </c>
    </row>
    <row r="7131" spans="1:9" x14ac:dyDescent="0.25">
      <c r="A7131" s="2" t="s">
        <v>7138</v>
      </c>
      <c r="B7131" s="2">
        <v>0</v>
      </c>
      <c r="C7131" s="2">
        <v>0</v>
      </c>
      <c r="D7131" s="2">
        <v>0</v>
      </c>
      <c r="E7131" s="2">
        <v>0.22591604300000001</v>
      </c>
      <c r="F7131" s="2">
        <v>0.29602514299999999</v>
      </c>
      <c r="G7131" s="2">
        <v>0.16422233</v>
      </c>
      <c r="H7131" s="2" t="e">
        <f t="shared" si="486"/>
        <v>#DIV/0!</v>
      </c>
      <c r="I7131" s="2">
        <f t="shared" si="485"/>
        <v>3.8653323303513613E-3</v>
      </c>
    </row>
    <row r="7132" spans="1:9" x14ac:dyDescent="0.25">
      <c r="A7132" s="2" t="s">
        <v>7139</v>
      </c>
      <c r="B7132" s="2">
        <v>0</v>
      </c>
      <c r="C7132" s="2">
        <v>0</v>
      </c>
      <c r="D7132" s="2">
        <v>0</v>
      </c>
      <c r="E7132" s="2">
        <v>9.3561189000000003E-2</v>
      </c>
      <c r="F7132" s="2">
        <v>0.12259627100000001</v>
      </c>
      <c r="G7132" s="2">
        <v>6.8011268E-2</v>
      </c>
      <c r="H7132" s="2" t="e">
        <f t="shared" si="486"/>
        <v>#DIV/0!</v>
      </c>
      <c r="I7132" s="2">
        <f t="shared" si="485"/>
        <v>3.8653322824032956E-3</v>
      </c>
    </row>
    <row r="7133" spans="1:9" x14ac:dyDescent="0.25">
      <c r="A7133" s="2" t="s">
        <v>7140</v>
      </c>
      <c r="B7133" s="2">
        <v>0</v>
      </c>
      <c r="C7133" s="2">
        <v>0</v>
      </c>
      <c r="D7133" s="2">
        <v>0</v>
      </c>
      <c r="E7133" s="2">
        <v>5.0963178999999997E-2</v>
      </c>
      <c r="F7133" s="2">
        <v>6.6778712000000004E-2</v>
      </c>
      <c r="G7133" s="2">
        <v>3.7046028000000002E-2</v>
      </c>
      <c r="H7133" s="2" t="e">
        <f t="shared" si="486"/>
        <v>#DIV/0!</v>
      </c>
      <c r="I7133" s="2">
        <f t="shared" si="485"/>
        <v>3.865332230305444E-3</v>
      </c>
    </row>
    <row r="7134" spans="1:9" x14ac:dyDescent="0.25">
      <c r="A7134" s="2" t="s">
        <v>7141</v>
      </c>
      <c r="B7134" s="2">
        <v>0</v>
      </c>
      <c r="C7134" s="2">
        <v>0</v>
      </c>
      <c r="D7134" s="2">
        <v>0</v>
      </c>
      <c r="E7134" s="2">
        <v>0.73609730500000004</v>
      </c>
      <c r="F7134" s="2">
        <v>1.1252876300000001</v>
      </c>
      <c r="G7134" s="2">
        <v>1.2485247310000001</v>
      </c>
      <c r="H7134" s="2" t="e">
        <f t="shared" si="486"/>
        <v>#DIV/0!</v>
      </c>
      <c r="I7134" s="2">
        <f t="shared" si="485"/>
        <v>2.5634923618276179E-3</v>
      </c>
    </row>
    <row r="7135" spans="1:9" x14ac:dyDescent="0.25">
      <c r="A7135" s="2" t="s">
        <v>7142</v>
      </c>
      <c r="B7135" s="2">
        <v>0</v>
      </c>
      <c r="C7135" s="2">
        <v>0</v>
      </c>
      <c r="D7135" s="2">
        <v>0</v>
      </c>
      <c r="E7135" s="2">
        <v>0.26091712</v>
      </c>
      <c r="F7135" s="2">
        <v>0.17094409699999999</v>
      </c>
      <c r="G7135" s="2">
        <v>0.28449783899999997</v>
      </c>
      <c r="H7135" s="2" t="e">
        <f t="shared" si="486"/>
        <v>#DIV/0!</v>
      </c>
      <c r="I7135" s="2">
        <f t="shared" si="485"/>
        <v>2.311140513587483E-3</v>
      </c>
    </row>
    <row r="7136" spans="1:9" x14ac:dyDescent="0.25">
      <c r="A7136" s="2" t="s">
        <v>7143</v>
      </c>
      <c r="B7136" s="2">
        <v>0</v>
      </c>
      <c r="C7136" s="2">
        <v>0</v>
      </c>
      <c r="D7136" s="2">
        <v>0</v>
      </c>
      <c r="E7136" s="2">
        <v>0.35971098099999999</v>
      </c>
      <c r="F7136" s="2">
        <v>0.35350575299999998</v>
      </c>
      <c r="G7136" s="2">
        <v>0.52296042799999998</v>
      </c>
      <c r="H7136" s="2" t="e">
        <f t="shared" si="486"/>
        <v>#DIV/0!</v>
      </c>
      <c r="I7136" s="2">
        <f t="shared" si="485"/>
        <v>1.7542961969006939E-3</v>
      </c>
    </row>
    <row r="7137" spans="1:9" x14ac:dyDescent="0.25">
      <c r="A7137" s="2" t="s">
        <v>7144</v>
      </c>
      <c r="B7137" s="2">
        <v>0</v>
      </c>
      <c r="C7137" s="2">
        <v>0</v>
      </c>
      <c r="D7137" s="2">
        <v>0</v>
      </c>
      <c r="E7137" s="2">
        <v>3.0220416999999999E-2</v>
      </c>
      <c r="F7137" s="2">
        <v>1.9799397999999999E-2</v>
      </c>
      <c r="G7137" s="2">
        <v>2.1967750000000001E-2</v>
      </c>
      <c r="H7137" s="2" t="e">
        <f t="shared" si="486"/>
        <v>#DIV/0!</v>
      </c>
      <c r="I7137" s="2">
        <f t="shared" si="485"/>
        <v>1.6417781239918897E-3</v>
      </c>
    </row>
    <row r="7138" spans="1:9" x14ac:dyDescent="0.25">
      <c r="A7138" s="2" t="s">
        <v>7145</v>
      </c>
      <c r="B7138" s="2">
        <v>0</v>
      </c>
      <c r="C7138" s="2">
        <v>0</v>
      </c>
      <c r="D7138" s="2">
        <v>0</v>
      </c>
      <c r="E7138" s="2">
        <v>5.8809891000000003E-2</v>
      </c>
      <c r="F7138" s="2">
        <v>3.8530256999999998E-2</v>
      </c>
      <c r="G7138" s="2">
        <v>4.274994E-2</v>
      </c>
      <c r="H7138" s="2" t="e">
        <f t="shared" si="486"/>
        <v>#DIV/0!</v>
      </c>
      <c r="I7138" s="2">
        <f t="shared" si="485"/>
        <v>1.6417780115762432E-3</v>
      </c>
    </row>
    <row r="7139" spans="1:9" x14ac:dyDescent="0.25">
      <c r="A7139" s="2" t="s">
        <v>7146</v>
      </c>
      <c r="B7139" s="2">
        <v>0</v>
      </c>
      <c r="C7139" s="2">
        <v>0</v>
      </c>
      <c r="D7139" s="2">
        <v>0</v>
      </c>
      <c r="E7139" s="2">
        <v>8.0022097E-2</v>
      </c>
      <c r="F7139" s="2">
        <v>5.2427779000000001E-2</v>
      </c>
      <c r="G7139" s="2">
        <v>5.8169463999999997E-2</v>
      </c>
      <c r="H7139" s="2" t="e">
        <f t="shared" si="486"/>
        <v>#DIV/0!</v>
      </c>
      <c r="I7139" s="2">
        <f t="shared" si="485"/>
        <v>1.6417780092995659E-3</v>
      </c>
    </row>
    <row r="7140" spans="1:9" x14ac:dyDescent="0.25">
      <c r="A7140" s="2" t="s">
        <v>7147</v>
      </c>
      <c r="B7140" s="2">
        <v>0</v>
      </c>
      <c r="C7140" s="2">
        <v>0</v>
      </c>
      <c r="D7140" s="2">
        <v>0</v>
      </c>
      <c r="E7140" s="2">
        <v>0.44107417900000001</v>
      </c>
      <c r="F7140" s="2">
        <v>0.288976925</v>
      </c>
      <c r="G7140" s="2">
        <v>0.32062454800000001</v>
      </c>
      <c r="H7140" s="2" t="e">
        <f t="shared" si="486"/>
        <v>#DIV/0!</v>
      </c>
      <c r="I7140" s="2">
        <f t="shared" si="485"/>
        <v>1.641778007927508E-3</v>
      </c>
    </row>
    <row r="7141" spans="1:9" x14ac:dyDescent="0.25">
      <c r="A7141" s="2" t="s">
        <v>7148</v>
      </c>
      <c r="B7141" s="2">
        <v>0</v>
      </c>
      <c r="C7141" s="2">
        <v>0</v>
      </c>
      <c r="D7141" s="2">
        <v>0</v>
      </c>
      <c r="E7141" s="2">
        <v>0.13521982099999999</v>
      </c>
      <c r="F7141" s="2">
        <v>8.8591465999999994E-2</v>
      </c>
      <c r="G7141" s="2">
        <v>9.8293657000000006E-2</v>
      </c>
      <c r="H7141" s="2" t="e">
        <f t="shared" si="486"/>
        <v>#DIV/0!</v>
      </c>
      <c r="I7141" s="2">
        <f t="shared" si="485"/>
        <v>1.6417779810638273E-3</v>
      </c>
    </row>
    <row r="7142" spans="1:9" x14ac:dyDescent="0.25">
      <c r="A7142" s="2" t="s">
        <v>7149</v>
      </c>
      <c r="B7142" s="2">
        <v>0</v>
      </c>
      <c r="C7142" s="2">
        <v>0</v>
      </c>
      <c r="D7142" s="2">
        <v>0</v>
      </c>
      <c r="E7142" s="2">
        <v>0.24782763199999999</v>
      </c>
      <c r="F7142" s="2">
        <v>0.16236830599999999</v>
      </c>
      <c r="G7142" s="2">
        <v>0.18015024800000001</v>
      </c>
      <c r="H7142" s="2" t="e">
        <f t="shared" si="486"/>
        <v>#DIV/0!</v>
      </c>
      <c r="I7142" s="2">
        <f t="shared" si="485"/>
        <v>1.6417779540905029E-3</v>
      </c>
    </row>
    <row r="7143" spans="1:9" x14ac:dyDescent="0.25">
      <c r="A7143" s="2" t="s">
        <v>7150</v>
      </c>
      <c r="B7143" s="2">
        <v>0</v>
      </c>
      <c r="C7143" s="2">
        <v>0</v>
      </c>
      <c r="D7143" s="2">
        <v>0</v>
      </c>
      <c r="E7143" s="2">
        <v>0.203572698</v>
      </c>
      <c r="F7143" s="2">
        <v>0.13337396600000001</v>
      </c>
      <c r="G7143" s="2">
        <v>0.14798056100000001</v>
      </c>
      <c r="H7143" s="2" t="e">
        <f t="shared" si="486"/>
        <v>#DIV/0!</v>
      </c>
      <c r="I7143" s="2">
        <f t="shared" si="485"/>
        <v>1.6417779438791321E-3</v>
      </c>
    </row>
    <row r="7144" spans="1:9" x14ac:dyDescent="0.25">
      <c r="A7144" s="2" t="s">
        <v>7151</v>
      </c>
      <c r="B7144" s="2">
        <v>0</v>
      </c>
      <c r="C7144" s="2">
        <v>0</v>
      </c>
      <c r="D7144" s="2">
        <v>0</v>
      </c>
      <c r="E7144" s="2">
        <v>0.12268288400000001</v>
      </c>
      <c r="F7144" s="2">
        <v>0.16075537600000001</v>
      </c>
      <c r="G7144" s="2">
        <v>0.178360676</v>
      </c>
      <c r="H7144" s="2" t="e">
        <f t="shared" si="486"/>
        <v>#DIV/0!</v>
      </c>
      <c r="I7144" s="2">
        <f t="shared" si="485"/>
        <v>7.2305448644490854E-4</v>
      </c>
    </row>
    <row r="7145" spans="1:9" x14ac:dyDescent="0.25">
      <c r="A7145" s="2" t="s">
        <v>7152</v>
      </c>
      <c r="B7145" s="2">
        <v>0</v>
      </c>
      <c r="C7145" s="2">
        <v>0</v>
      </c>
      <c r="D7145" s="2">
        <v>0</v>
      </c>
      <c r="E7145" s="2">
        <v>0.36323755899999999</v>
      </c>
      <c r="F7145" s="2">
        <v>0.47596199500000003</v>
      </c>
      <c r="G7145" s="2">
        <v>0.39606561800000001</v>
      </c>
      <c r="H7145" s="2" t="e">
        <f t="shared" si="486"/>
        <v>#DIV/0!</v>
      </c>
      <c r="I7145" s="2">
        <f t="shared" si="485"/>
        <v>2.5088612859591183E-4</v>
      </c>
    </row>
    <row r="7146" spans="1:9" x14ac:dyDescent="0.25">
      <c r="A7146" s="2" t="s">
        <v>7153</v>
      </c>
      <c r="B7146" s="2">
        <v>0</v>
      </c>
      <c r="C7146" s="2">
        <v>0</v>
      </c>
      <c r="D7146" s="2">
        <v>0</v>
      </c>
      <c r="E7146" s="2">
        <v>0.57665729200000004</v>
      </c>
      <c r="F7146" s="2">
        <v>0.51948381099999996</v>
      </c>
      <c r="G7146" s="2">
        <v>0.57637564699999999</v>
      </c>
      <c r="H7146" s="2" t="e">
        <f t="shared" si="486"/>
        <v>#DIV/0!</v>
      </c>
      <c r="I7146" s="2">
        <f t="shared" si="485"/>
        <v>8.0504555526602774E-6</v>
      </c>
    </row>
    <row r="7147" spans="1:9" x14ac:dyDescent="0.25">
      <c r="A7147" s="2" t="s">
        <v>7154</v>
      </c>
      <c r="B7147" s="2">
        <v>0</v>
      </c>
      <c r="C7147" s="2">
        <v>0</v>
      </c>
      <c r="D7147" s="2">
        <v>0</v>
      </c>
      <c r="E7147" s="2">
        <v>0.19098057199999999</v>
      </c>
      <c r="F7147" s="2">
        <v>0.187686044</v>
      </c>
      <c r="G7147" s="2">
        <v>0.20824068600000001</v>
      </c>
      <c r="H7147" s="2" t="e">
        <f t="shared" si="486"/>
        <v>#DIV/0!</v>
      </c>
      <c r="I7147" s="2">
        <f t="shared" si="485"/>
        <v>6.7125629766502344E-6</v>
      </c>
    </row>
    <row r="7148" spans="1:9" x14ac:dyDescent="0.25">
      <c r="A7148" s="2" t="s">
        <v>7155</v>
      </c>
      <c r="B7148" s="2">
        <v>0</v>
      </c>
      <c r="C7148" s="2">
        <v>0</v>
      </c>
      <c r="D7148" s="2">
        <v>0</v>
      </c>
      <c r="E7148" s="2">
        <v>0.24308516799999999</v>
      </c>
      <c r="F7148" s="2">
        <v>0.23889180500000001</v>
      </c>
      <c r="G7148" s="2">
        <v>0.22087858399999999</v>
      </c>
      <c r="H7148" s="2" t="e">
        <f t="shared" si="486"/>
        <v>#DIV/0!</v>
      </c>
      <c r="I7148" s="2">
        <f t="shared" si="485"/>
        <v>4.2634079746155457E-6</v>
      </c>
    </row>
  </sheetData>
  <mergeCells count="5">
    <mergeCell ref="A1:I1"/>
    <mergeCell ref="A2:A3"/>
    <mergeCell ref="B2:G2"/>
    <mergeCell ref="H2:H3"/>
    <mergeCell ref="I2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2021-05-20T04:23:22Z</dcterms:modified>
</cp:coreProperties>
</file>